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416"/>
  <workbookPr showInkAnnotation="0" autoCompressPictures="0"/>
  <bookViews>
    <workbookView xWindow="9240" yWindow="3100" windowWidth="25360" windowHeight="19420" tabRatio="500"/>
  </bookViews>
  <sheets>
    <sheet name="Data" sheetId="2" r:id="rId1"/>
    <sheet name="Descriptions" sheetId="1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S538" i="2" l="1"/>
  <c r="BS537" i="2"/>
  <c r="BS536" i="2"/>
  <c r="BS535" i="2"/>
  <c r="BS534" i="2"/>
  <c r="BS533" i="2"/>
  <c r="BS532" i="2"/>
  <c r="BS531" i="2"/>
  <c r="BS522" i="2"/>
  <c r="BS521" i="2"/>
  <c r="BS520" i="2"/>
  <c r="BS519" i="2"/>
  <c r="BS518" i="2"/>
  <c r="BS517" i="2"/>
  <c r="BS516" i="2"/>
  <c r="BS515" i="2"/>
  <c r="BS506" i="2"/>
  <c r="BS505" i="2"/>
  <c r="BS504" i="2"/>
  <c r="BS503" i="2"/>
  <c r="BS502" i="2"/>
  <c r="BS501" i="2"/>
  <c r="BS500" i="2"/>
  <c r="BS499" i="2"/>
  <c r="BS490" i="2"/>
  <c r="BS489" i="2"/>
  <c r="BS488" i="2"/>
  <c r="BS487" i="2"/>
  <c r="BS486" i="2"/>
  <c r="BS485" i="2"/>
  <c r="BS484" i="2"/>
  <c r="BS483" i="2"/>
  <c r="BS474" i="2"/>
  <c r="BS473" i="2"/>
  <c r="BS472" i="2"/>
  <c r="BS471" i="2"/>
  <c r="BS470" i="2"/>
  <c r="BS469" i="2"/>
  <c r="BS468" i="2"/>
  <c r="BS467" i="2"/>
  <c r="BS458" i="2"/>
  <c r="BS457" i="2"/>
  <c r="BS456" i="2"/>
  <c r="BS455" i="2"/>
  <c r="BS454" i="2"/>
  <c r="BS453" i="2"/>
  <c r="BS452" i="2"/>
  <c r="BS451" i="2"/>
  <c r="BS442" i="2"/>
  <c r="BS441" i="2"/>
  <c r="BS440" i="2"/>
  <c r="BS439" i="2"/>
  <c r="BS438" i="2"/>
  <c r="BS437" i="2"/>
  <c r="BS436" i="2"/>
  <c r="BS435" i="2"/>
  <c r="BS426" i="2"/>
  <c r="BS425" i="2"/>
  <c r="BS424" i="2"/>
  <c r="BS423" i="2"/>
  <c r="BS422" i="2"/>
  <c r="BS421" i="2"/>
  <c r="BS420" i="2"/>
  <c r="BS419" i="2"/>
  <c r="BS127" i="2"/>
  <c r="BS126" i="2"/>
  <c r="BS125" i="2"/>
  <c r="BS124" i="2"/>
  <c r="BS123" i="2"/>
  <c r="BS122" i="2"/>
  <c r="BS121" i="2"/>
  <c r="BS120" i="2"/>
  <c r="BS111" i="2"/>
  <c r="BS110" i="2"/>
  <c r="BS109" i="2"/>
  <c r="BS108" i="2"/>
  <c r="BS107" i="2"/>
  <c r="BS106" i="2"/>
  <c r="BS105" i="2"/>
  <c r="BS104" i="2"/>
  <c r="BS95" i="2"/>
  <c r="BS94" i="2"/>
  <c r="BS93" i="2"/>
  <c r="BS92" i="2"/>
  <c r="BS91" i="2"/>
  <c r="BS90" i="2"/>
  <c r="BS89" i="2"/>
  <c r="BS88" i="2"/>
  <c r="BS79" i="2"/>
  <c r="BS78" i="2"/>
  <c r="BS77" i="2"/>
  <c r="BS76" i="2"/>
  <c r="BS75" i="2"/>
  <c r="BS74" i="2"/>
  <c r="BS73" i="2"/>
  <c r="BS72" i="2"/>
  <c r="BS63" i="2"/>
  <c r="BS62" i="2"/>
  <c r="BS61" i="2"/>
  <c r="BS60" i="2"/>
  <c r="BS59" i="2"/>
  <c r="BS58" i="2"/>
  <c r="BS57" i="2"/>
  <c r="BS56" i="2"/>
  <c r="BS47" i="2"/>
  <c r="BS46" i="2"/>
  <c r="BS45" i="2"/>
  <c r="BS44" i="2"/>
  <c r="BS43" i="2"/>
  <c r="BS42" i="2"/>
  <c r="BS41" i="2"/>
  <c r="BS40" i="2"/>
  <c r="BS31" i="2"/>
  <c r="BS30" i="2"/>
  <c r="BS29" i="2"/>
  <c r="BS28" i="2"/>
  <c r="BS27" i="2"/>
  <c r="BS26" i="2"/>
  <c r="BS25" i="2"/>
  <c r="BS24" i="2"/>
  <c r="BS15" i="2"/>
  <c r="BS14" i="2"/>
  <c r="BS13" i="2"/>
  <c r="BS12" i="2"/>
  <c r="BS11" i="2"/>
  <c r="BS10" i="2"/>
  <c r="BS9" i="2"/>
  <c r="BS8" i="2"/>
</calcChain>
</file>

<file path=xl/sharedStrings.xml><?xml version="1.0" encoding="utf-8"?>
<sst xmlns="http://schemas.openxmlformats.org/spreadsheetml/2006/main" count="26648" uniqueCount="448">
  <si>
    <t>units</t>
  </si>
  <si>
    <t>Distance_(cm)_First _4min</t>
  </si>
  <si>
    <t>OF_distance_first4</t>
  </si>
  <si>
    <t>distance traveled in first 4 min (response to novelty), 20 min test</t>
  </si>
  <si>
    <t>cm</t>
  </si>
  <si>
    <t>Distance_(cm)_10min</t>
  </si>
  <si>
    <t>OF_distance_first10</t>
  </si>
  <si>
    <t>distance traveled in first 10 min, 20 min test</t>
  </si>
  <si>
    <t>Total_Distance_(cm)</t>
  </si>
  <si>
    <t>OF_distance</t>
  </si>
  <si>
    <t>total distance traveled, 20 min test</t>
  </si>
  <si>
    <t>Distance_Traveled_Slope</t>
  </si>
  <si>
    <t>OF_distance_slope</t>
  </si>
  <si>
    <t>distance traveled (slope), 20 min test</t>
  </si>
  <si>
    <t>slope</t>
  </si>
  <si>
    <t>Total_Time_Corner</t>
  </si>
  <si>
    <t>OF_corner</t>
  </si>
  <si>
    <t>total time in corners, 20 min test</t>
  </si>
  <si>
    <t>s</t>
  </si>
  <si>
    <t>Percent_Time_in_Corner</t>
  </si>
  <si>
    <t>OF_corner_pct</t>
  </si>
  <si>
    <t>percent time in corners, 20 min test</t>
  </si>
  <si>
    <t>%</t>
  </si>
  <si>
    <t>Pct_Time_Corner Slope</t>
  </si>
  <si>
    <t>OF_corner_pct_slope</t>
  </si>
  <si>
    <t>percent time in corners (slope), 20 min test</t>
  </si>
  <si>
    <t>Total_Time_Periphery_(s)</t>
  </si>
  <si>
    <t>OF_periphery</t>
  </si>
  <si>
    <t>total time in periphery, 20 min test</t>
  </si>
  <si>
    <t>Percent_Time_Periphery</t>
  </si>
  <si>
    <t>OF_periphery_pct</t>
  </si>
  <si>
    <t>percent time in periphery, 20 min test</t>
  </si>
  <si>
    <t>Pct_Time_Periphery_Slope</t>
  </si>
  <si>
    <t>OF_periphery_pct_slope</t>
  </si>
  <si>
    <t>percent time in periphery (slope), 20 min test</t>
  </si>
  <si>
    <t>Total_Time_Mobile</t>
  </si>
  <si>
    <t>OF_mobile</t>
  </si>
  <si>
    <t>total time mobile, 20 min test</t>
  </si>
  <si>
    <t>Total_Time_Immobile</t>
  </si>
  <si>
    <t>OF_immobile</t>
  </si>
  <si>
    <t>total time immobile, 20 min test</t>
  </si>
  <si>
    <t>PercentTime_Mobile</t>
  </si>
  <si>
    <t>OF_mobile_pct</t>
  </si>
  <si>
    <t>percent time mobile, 20 min test</t>
  </si>
  <si>
    <t>PercentTime_Immobile</t>
  </si>
  <si>
    <t>OF_immobile_pct</t>
  </si>
  <si>
    <t>percent time immobile, 20 min test</t>
  </si>
  <si>
    <t>LOG_Percent_Time_Mobile</t>
  </si>
  <si>
    <t>OF_mobile_pct_log</t>
  </si>
  <si>
    <t>percent time mobile (log), 20 min test</t>
  </si>
  <si>
    <t>Total_Time_Center_(s)</t>
  </si>
  <si>
    <t>OF_center</t>
  </si>
  <si>
    <t>total time in center, 20 min test</t>
  </si>
  <si>
    <t>log_Total_Time_Center</t>
  </si>
  <si>
    <t>OF_center_log</t>
  </si>
  <si>
    <t>total time in center (log), 20 min test</t>
  </si>
  <si>
    <t>Percent_Time_Center</t>
  </si>
  <si>
    <t>OF_center_pct</t>
  </si>
  <si>
    <t>percent time in center, 20 min test</t>
  </si>
  <si>
    <t>LOG_Percent_Time_Center</t>
  </si>
  <si>
    <t>OF_center_pct_log</t>
  </si>
  <si>
    <t>percent time in center (log), 20 min test</t>
  </si>
  <si>
    <t>Time_Center_Slope</t>
  </si>
  <si>
    <t>OF_center_slope</t>
  </si>
  <si>
    <t>total time in center (slope), 20 min test</t>
  </si>
  <si>
    <t>OF_Fecal_Boli_Count</t>
  </si>
  <si>
    <t>OF_fecal_boli</t>
  </si>
  <si>
    <t>number of fecal boli, 20 min test</t>
  </si>
  <si>
    <t>n</t>
  </si>
  <si>
    <t>Arena_Assignment</t>
  </si>
  <si>
    <t>OF_arena</t>
  </si>
  <si>
    <t>arena assignment, 20 min test</t>
  </si>
  <si>
    <t>Distance_Traveled_cm_Light</t>
  </si>
  <si>
    <t>LD_distance_light</t>
  </si>
  <si>
    <t>distance traveled in light compartment, 20 min test</t>
  </si>
  <si>
    <t>Light_Dark_Transitions</t>
  </si>
  <si>
    <t>LD_transitions</t>
  </si>
  <si>
    <t>number of light-dark transitions, 20 min test</t>
  </si>
  <si>
    <t>Duration_Light_4mins</t>
  </si>
  <si>
    <t>LD_light_first4</t>
  </si>
  <si>
    <t>time in light compartment first 4 min (response to novelty), 20 min test</t>
  </si>
  <si>
    <t>Total_Duration_Light</t>
  </si>
  <si>
    <t>LD_light</t>
  </si>
  <si>
    <t>time in light compartment, 20 min test</t>
  </si>
  <si>
    <t>Pct_Time_Light_4mins</t>
  </si>
  <si>
    <t>LD_light_first4_pct</t>
  </si>
  <si>
    <t>percent time in light compartment first 4 min (response to novelty), 20 min test</t>
  </si>
  <si>
    <t>Pct_Time_Light</t>
  </si>
  <si>
    <t>LD_light_pct</t>
  </si>
  <si>
    <t>percent time in light compartment, 20 min test</t>
  </si>
  <si>
    <t>LDBOX_Pct_Time_Light_Slope</t>
  </si>
  <si>
    <t>LD_light_pct_slope</t>
  </si>
  <si>
    <t>percent time in light compartment (slope), 20 min test</t>
  </si>
  <si>
    <t>SLOPE_Duration</t>
  </si>
  <si>
    <t>LD_duration_slope</t>
  </si>
  <si>
    <t>time in light compartment (slope), 20 min test</t>
  </si>
  <si>
    <t>SLOPE_Distance</t>
  </si>
  <si>
    <t>LD_distance_slope</t>
  </si>
  <si>
    <t>distance traveled in light compartment (slope), 20 min test</t>
  </si>
  <si>
    <t>Arena</t>
  </si>
  <si>
    <t>LD_arena</t>
  </si>
  <si>
    <t>arena, 20 min test</t>
  </si>
  <si>
    <t>VC_TOP_Distance_4mins</t>
  </si>
  <si>
    <t>VC_top_distance_first4</t>
  </si>
  <si>
    <t>distance traveled in top during first 4 min (response to novelty), 20 min test</t>
  </si>
  <si>
    <t>VC_TOP_Duration_4mins</t>
  </si>
  <si>
    <t>VC_top_time_first4</t>
  </si>
  <si>
    <t>time in top during first 4 min (response to novelty), 20 min test</t>
  </si>
  <si>
    <t>TOP_Total_Distance</t>
  </si>
  <si>
    <t>VC_top_distance</t>
  </si>
  <si>
    <t>total distance traveled in top, 20 min test</t>
  </si>
  <si>
    <t>TOP_Total_Duration</t>
  </si>
  <si>
    <t>VC_top_time</t>
  </si>
  <si>
    <t>total time in top, 20 min test</t>
  </si>
  <si>
    <t>PCT_Duration_Top</t>
  </si>
  <si>
    <t>VC_top_time_pct</t>
  </si>
  <si>
    <t>percent time in top, 20 min test</t>
  </si>
  <si>
    <t>TOP_Frequency</t>
  </si>
  <si>
    <t>VC_top_frequency</t>
  </si>
  <si>
    <t>number of top entries, 20 min test</t>
  </si>
  <si>
    <t>TOP_Duration_Immobile</t>
  </si>
  <si>
    <t>VC_top_time_immobile</t>
  </si>
  <si>
    <t>time immobile in top, 20 min test</t>
  </si>
  <si>
    <t>TOP_Mean_Velocity</t>
  </si>
  <si>
    <t>VC_top_velocity</t>
  </si>
  <si>
    <t>mean velocity in top, 20 min test</t>
  </si>
  <si>
    <t>cm/s</t>
  </si>
  <si>
    <t>VC_BOTTOM_Distance_4mins</t>
  </si>
  <si>
    <t>VC_bottom_distance_first4</t>
  </si>
  <si>
    <t>distance traveled in bottom during first 4 min (response to novelty), 20 min test</t>
  </si>
  <si>
    <t>VC_BOTTOM_Duration_4mins</t>
  </si>
  <si>
    <t>VC_bottom_time_first4</t>
  </si>
  <si>
    <t>time in bottom during first 4 min (response to novelty), 20 min test</t>
  </si>
  <si>
    <t>BOTTOM_Total_Distance</t>
  </si>
  <si>
    <t>VC_bottom_distance</t>
  </si>
  <si>
    <t>total distance traveled in bottom, 20 min test</t>
  </si>
  <si>
    <t>BOTTOM_Total_Duration</t>
  </si>
  <si>
    <t>VC_bottom_time</t>
  </si>
  <si>
    <t>total time in bottom, 20 min test</t>
  </si>
  <si>
    <t>PCT_Duration_Bottom</t>
  </si>
  <si>
    <t>VC_bottom_time_pct</t>
  </si>
  <si>
    <t>percent time in bottom, 20 min test</t>
  </si>
  <si>
    <t>BOTTOM_Total_Frequency</t>
  </si>
  <si>
    <t>VC_bottom_frequency</t>
  </si>
  <si>
    <t>number of bottom entries, 20 min test</t>
  </si>
  <si>
    <t>BOTTOM_Duration_Immobile</t>
  </si>
  <si>
    <t>VC_bottom_time_immobile</t>
  </si>
  <si>
    <t>time immobile in bottom, 20 min test</t>
  </si>
  <si>
    <t>BOTTOM_Mean_Velocity</t>
  </si>
  <si>
    <t>VC_bottom_velocity</t>
  </si>
  <si>
    <t>mean velocity in bottom, 20 min test</t>
  </si>
  <si>
    <t>BOTTOM_Total_Transitions</t>
  </si>
  <si>
    <t>VC_bottom_transitions</t>
  </si>
  <si>
    <t>number of top to bottom transitions, 20 min test</t>
  </si>
  <si>
    <t>TOTAL_Distance_Traveled</t>
  </si>
  <si>
    <t>VC_total_distance</t>
  </si>
  <si>
    <t>TOTAL_Duration_Immobile</t>
  </si>
  <si>
    <t>VC_total_time_immobile</t>
  </si>
  <si>
    <t>TOTAL_Mean_Velocity</t>
  </si>
  <si>
    <t>VC_total_velocity</t>
  </si>
  <si>
    <t>total mean velocity, 20 min test</t>
  </si>
  <si>
    <t>RATIO_Top_Bottom_Duration_First_4mins</t>
  </si>
  <si>
    <t>VC_top_bottom_ratio_time_first4</t>
  </si>
  <si>
    <t>top to bottom ratio for time spent during first 4 min (response to novelty), 20 min test</t>
  </si>
  <si>
    <t>ratio</t>
  </si>
  <si>
    <t>RATIO_Duration_Bottom_Top</t>
  </si>
  <si>
    <t>VC_bottom_top_ratio_time</t>
  </si>
  <si>
    <t>bottom to top ratio for time, 20 min test</t>
  </si>
  <si>
    <t>LOG_RATIO_Duration_Bottom_Top</t>
  </si>
  <si>
    <t>VC_top_bottom_ratio_time_log</t>
  </si>
  <si>
    <t>bottom to top ratio for time, 20 min test (log)</t>
  </si>
  <si>
    <t>RATIO_Duration_Top_Bottom</t>
  </si>
  <si>
    <t>VC_top_bottom_ratio_time</t>
  </si>
  <si>
    <t>top to bottom ratio for time, 20 min test</t>
  </si>
  <si>
    <t>RATIO_Distance_Bottom_Top</t>
  </si>
  <si>
    <t>VC_bottom_top_ratio_distance</t>
  </si>
  <si>
    <t>bottom to top ratio for distance, 20 min test</t>
  </si>
  <si>
    <t>RATIO_Distance_Top_Bottom</t>
  </si>
  <si>
    <t>VC_top_bottom_ratio_distance</t>
  </si>
  <si>
    <t>top to bottom ratio for distance, 20 min test</t>
  </si>
  <si>
    <t>SLOPE_Bottom_Distance</t>
  </si>
  <si>
    <t>VC_bottom_distance_slope</t>
  </si>
  <si>
    <t>total distance traveled, 20 min test (slope)</t>
  </si>
  <si>
    <t>SLOPE_Bottom_Duration</t>
  </si>
  <si>
    <t>VC_bottom_time_slope</t>
  </si>
  <si>
    <t>total time in bottom, 20 min test (slope)</t>
  </si>
  <si>
    <t>PCT_Duration_Neutral</t>
  </si>
  <si>
    <t>VC_neutral_time</t>
  </si>
  <si>
    <t>percent time in neutral, 20 min test</t>
  </si>
  <si>
    <t>RATIO_Duration_Immobile_Total_Bottom</t>
  </si>
  <si>
    <t>VC_total_bottom_ratio_time_immobile</t>
  </si>
  <si>
    <t>total to bottom ratio for time immobile</t>
  </si>
  <si>
    <t>RATIO_Distance_Bottom_Total</t>
  </si>
  <si>
    <t>VC_bottom_total_ratio_distance</t>
  </si>
  <si>
    <t>bottom to total ratio for distance</t>
  </si>
  <si>
    <t>Latency to respond (s) - trial 1</t>
  </si>
  <si>
    <t>HP_latency</t>
  </si>
  <si>
    <t>ln(trial_1)</t>
  </si>
  <si>
    <t>HP_latency_log</t>
  </si>
  <si>
    <t>Climbing</t>
  </si>
  <si>
    <t>TS_climbing</t>
  </si>
  <si>
    <t>climbing (0=no; 1=yes)</t>
  </si>
  <si>
    <t>designation</t>
  </si>
  <si>
    <t>Duration_climbing</t>
  </si>
  <si>
    <t>TS_time_climbing</t>
  </si>
  <si>
    <t>time spent climbing (2 trials, 5-min)</t>
  </si>
  <si>
    <t>Frequency_climbing</t>
  </si>
  <si>
    <t>TS_frequency_climbing</t>
  </si>
  <si>
    <t>average frequency climbing (2 trials, 5-min)</t>
  </si>
  <si>
    <t>Latency_climbing</t>
  </si>
  <si>
    <t>TS_latency_climbing</t>
  </si>
  <si>
    <t>latency to first climb (2 trials, 5-min)</t>
  </si>
  <si>
    <t>Duration_nonclimbing</t>
  </si>
  <si>
    <t>TS_time_nonclimbing</t>
  </si>
  <si>
    <t>time spent not climbing (2 trials, 5-min)</t>
  </si>
  <si>
    <t>Frequency_nonclimbing</t>
  </si>
  <si>
    <t>TS_frequency_nonclimbing</t>
  </si>
  <si>
    <t>frequency not climbing (2 trials, 5-min)</t>
  </si>
  <si>
    <t>Duration_immobile_2</t>
  </si>
  <si>
    <t>TS_time_immobile</t>
  </si>
  <si>
    <t>average time immobile (2 trials, 5-min)</t>
  </si>
  <si>
    <t>Frequency_immobile_2</t>
  </si>
  <si>
    <t>TS_frequency_immobile</t>
  </si>
  <si>
    <t>frequency immobile (2 trials, 5-min)</t>
  </si>
  <si>
    <t>Latency_immobile</t>
  </si>
  <si>
    <t>TS_latency_immobile</t>
  </si>
  <si>
    <t>average latency to first immobility episode (2 trials, 5-min)</t>
  </si>
  <si>
    <t>Duration_mobile_2</t>
  </si>
  <si>
    <t>TS_time_mobile</t>
  </si>
  <si>
    <t>time mobile (2 trials, 5-min)</t>
  </si>
  <si>
    <t>Frequency_mobile_2</t>
  </si>
  <si>
    <t>TS_frequency_mobile</t>
  </si>
  <si>
    <t>frequency mobile (2 trials, 5-min)</t>
  </si>
  <si>
    <t>Centerpoint_Moving_Duration</t>
  </si>
  <si>
    <t>TS_time_center_moving</t>
  </si>
  <si>
    <t>time moving at centerpoint (2 trials, 5-min)</t>
  </si>
  <si>
    <t>Centerpoint_NotMoving_Duration</t>
  </si>
  <si>
    <t>TS_time_center_notmoving</t>
  </si>
  <si>
    <t>time not moving at centerpoint (2 trials, 5-min)</t>
  </si>
  <si>
    <t>Mean_velocity</t>
  </si>
  <si>
    <t>TS_velocity</t>
  </si>
  <si>
    <t>mean velocity (2 trials, 5-min)</t>
  </si>
  <si>
    <t>log_latclimb</t>
  </si>
  <si>
    <t>TS_latency_climbing_log</t>
  </si>
  <si>
    <t>latency to first climb (log) (2 trials, 5-min)</t>
  </si>
  <si>
    <t>sqrtfreqimmobile</t>
  </si>
  <si>
    <t>TS_frequency_immobile_sqrt</t>
  </si>
  <si>
    <t>frequency immobile (square root) (2 trials, 5-min)</t>
  </si>
  <si>
    <t>loglatimmobile</t>
  </si>
  <si>
    <t>TS_latency_immobile_log</t>
  </si>
  <si>
    <t>latency to first immobile (log) (2 trials, 5-min)</t>
  </si>
  <si>
    <t>Trial_ID</t>
  </si>
  <si>
    <t>TS_trial</t>
  </si>
  <si>
    <t>trial ID</t>
  </si>
  <si>
    <t>Dissection_WT(g)</t>
  </si>
  <si>
    <t>bw</t>
  </si>
  <si>
    <t>body weight at time of dissection, 20 min test</t>
  </si>
  <si>
    <t>g</t>
  </si>
  <si>
    <t>submitted var_name</t>
  </si>
  <si>
    <t>MPD var_name</t>
  </si>
  <si>
    <t>MPD description</t>
  </si>
  <si>
    <t>mouse_ID</t>
  </si>
  <si>
    <t>generation</t>
  </si>
  <si>
    <t>coat_color</t>
  </si>
  <si>
    <t>group</t>
  </si>
  <si>
    <t>J:DO</t>
  </si>
  <si>
    <t>f</t>
  </si>
  <si>
    <t>G4</t>
  </si>
  <si>
    <t>WH</t>
  </si>
  <si>
    <t>1A</t>
  </si>
  <si>
    <t>Arena 2</t>
  </si>
  <si>
    <t>AG</t>
  </si>
  <si>
    <t>Arena 1</t>
  </si>
  <si>
    <t>Arena 4</t>
  </si>
  <si>
    <t>Arena 3</t>
  </si>
  <si>
    <t>BR</t>
  </si>
  <si>
    <t>1B</t>
  </si>
  <si>
    <t>2A</t>
  </si>
  <si>
    <t>2B</t>
  </si>
  <si>
    <t>3A</t>
  </si>
  <si>
    <t>3B</t>
  </si>
  <si>
    <t>BL</t>
  </si>
  <si>
    <t>BR/TN</t>
  </si>
  <si>
    <t>4A</t>
  </si>
  <si>
    <t>4B</t>
  </si>
  <si>
    <t>G5</t>
  </si>
  <si>
    <t>5A</t>
  </si>
  <si>
    <t>5B</t>
  </si>
  <si>
    <t>6A</t>
  </si>
  <si>
    <t>6B</t>
  </si>
  <si>
    <t>m</t>
  </si>
  <si>
    <t>DARK BR</t>
  </si>
  <si>
    <t>7B</t>
  </si>
  <si>
    <t>8A</t>
  </si>
  <si>
    <t>129S1/SvImJ</t>
  </si>
  <si>
    <t>Arena 8</t>
  </si>
  <si>
    <t>DOP-TST-7B18</t>
  </si>
  <si>
    <t>Arena 7</t>
  </si>
  <si>
    <t>DOP-TST-7B17</t>
  </si>
  <si>
    <t>Arena 5</t>
  </si>
  <si>
    <t>DOP-TST-7B19</t>
  </si>
  <si>
    <t>Arena 6</t>
  </si>
  <si>
    <t>DOP-TST-7B20</t>
  </si>
  <si>
    <t>DOP-TST-8A5</t>
  </si>
  <si>
    <t>DOP-TST-8A7</t>
  </si>
  <si>
    <t>DOP-TST-8A6</t>
  </si>
  <si>
    <t>7A</t>
  </si>
  <si>
    <t>8B</t>
  </si>
  <si>
    <t>DOP-TST-7A3</t>
  </si>
  <si>
    <t>DOP-TST-7A4</t>
  </si>
  <si>
    <t>DOP-TST-7A1</t>
  </si>
  <si>
    <t>AG</t>
    <phoneticPr fontId="0" type="noConversion"/>
  </si>
  <si>
    <t>DOP-TST-7A2</t>
  </si>
  <si>
    <t>DOP-TST-8B12</t>
  </si>
  <si>
    <t>DOP-TST-8B11</t>
  </si>
  <si>
    <t>DOP-TST-8B13</t>
  </si>
  <si>
    <t>DOP-TST-8B10</t>
  </si>
  <si>
    <t>A/J</t>
    <phoneticPr fontId="0" type="noConversion"/>
  </si>
  <si>
    <t>ALB</t>
    <phoneticPr fontId="0" type="noConversion"/>
  </si>
  <si>
    <t>DOP-TST-7B9</t>
  </si>
  <si>
    <t>A/J</t>
  </si>
  <si>
    <t>ALB</t>
  </si>
  <si>
    <t>DOP-TST-7B10</t>
  </si>
  <si>
    <t>DOP-TST-7B11</t>
  </si>
  <si>
    <t>DOP-TST-7B12</t>
  </si>
  <si>
    <t>DOP-TST-8A17</t>
  </si>
  <si>
    <t>DOP-TST-8A15</t>
  </si>
  <si>
    <t>DOP-TST-8A18</t>
  </si>
  <si>
    <t>DOP-TST-8A16</t>
  </si>
  <si>
    <t>DOP-TST-7A15</t>
  </si>
  <si>
    <t>DOP-TST-7A13</t>
  </si>
  <si>
    <t>DOP-TST-7A14</t>
  </si>
  <si>
    <t>DOP-TST-7A12</t>
  </si>
  <si>
    <t>DOP-TST-8B7</t>
  </si>
  <si>
    <t>DOP-TST-8B5</t>
  </si>
  <si>
    <t>DOP-TST-8B6</t>
  </si>
  <si>
    <t>DOP-TST-8B8</t>
  </si>
  <si>
    <t>C57BL/6J</t>
    <phoneticPr fontId="0" type="noConversion"/>
  </si>
  <si>
    <t>C57BL/6J</t>
  </si>
  <si>
    <t>DOP-TST-7A7</t>
  </si>
  <si>
    <t>DOP-TST-7A5</t>
  </si>
  <si>
    <t>DOP-TST-7A8</t>
  </si>
  <si>
    <t>DOP-TST-7A6</t>
  </si>
  <si>
    <t>DOP-TST-8B18</t>
  </si>
  <si>
    <t>DOP-TST-8B17</t>
  </si>
  <si>
    <t>DOP-TST-8B19</t>
  </si>
  <si>
    <t>DOP-TST-8B20</t>
  </si>
  <si>
    <t>DOP-TST-7B7</t>
  </si>
  <si>
    <t>DOP-TST-7B6</t>
  </si>
  <si>
    <t>DOP-TST-7B8</t>
  </si>
  <si>
    <t>BL</t>
    <phoneticPr fontId="0" type="noConversion"/>
  </si>
  <si>
    <t>DOP-TST-7B5</t>
  </si>
  <si>
    <t>DOP-TST-8A14</t>
  </si>
  <si>
    <t>DOP-TST-8A12</t>
  </si>
  <si>
    <t>DOP-TST-8A13</t>
  </si>
  <si>
    <t>DOP-TST-8A11</t>
  </si>
  <si>
    <t>CAST/EiJ</t>
  </si>
  <si>
    <t>DOP-TST-7B28</t>
  </si>
  <si>
    <t>DOP-TST-7B27</t>
  </si>
  <si>
    <t>DOP-TST-7B25</t>
  </si>
  <si>
    <t>DOP-TST-7B26</t>
  </si>
  <si>
    <t>DOP-TST-8A23</t>
  </si>
  <si>
    <t>DOP-TST-8A24</t>
  </si>
  <si>
    <t>DOP-TST-8A22</t>
  </si>
  <si>
    <t>DOP-TST-8A25</t>
  </si>
  <si>
    <t>DOP-TST-7A23</t>
  </si>
  <si>
    <t>DOP-TST-7A21</t>
  </si>
  <si>
    <t>DOP-TST-7A24</t>
  </si>
  <si>
    <t>DOP-TST-7A22</t>
  </si>
  <si>
    <t>NOD/ShiLtJ</t>
    <phoneticPr fontId="0" type="noConversion"/>
  </si>
  <si>
    <t>NOD/ShiLtJ</t>
  </si>
  <si>
    <t>DOP-TST-7A10</t>
  </si>
  <si>
    <t>DOP-TST-7A11</t>
  </si>
  <si>
    <t>DOP-TST-7A9</t>
  </si>
  <si>
    <t>DOP-TST-8B3</t>
  </si>
  <si>
    <t>DOP-TST-8B4</t>
  </si>
  <si>
    <t>DOP-TST-8B2</t>
  </si>
  <si>
    <t>DOP-TST-8B1</t>
  </si>
  <si>
    <t>DOP-TST-7A16</t>
  </si>
  <si>
    <t>DOP-TST-7B15</t>
  </si>
  <si>
    <t>DOP-TST-7B16</t>
  </si>
  <si>
    <t>DOP-TST-7B13</t>
  </si>
  <si>
    <t>DOP-TST-7B14</t>
  </si>
  <si>
    <t>DOP-TST-8A8</t>
  </si>
  <si>
    <t>DOP-TST-8A9</t>
  </si>
  <si>
    <t>DOP-TST-8A28</t>
  </si>
  <si>
    <t>DOP-TST-8A10</t>
  </si>
  <si>
    <t>NZO/HlLtJ</t>
  </si>
  <si>
    <t>DOP-TST-7A17</t>
  </si>
  <si>
    <t>DOP-TST-7A19</t>
  </si>
  <si>
    <t>DOP-TST-7A20</t>
  </si>
  <si>
    <t>DOP-TST-7A18</t>
  </si>
  <si>
    <t>DOP-TST-8B15</t>
  </si>
  <si>
    <t>DOP-TST-8B14</t>
  </si>
  <si>
    <t>DOP-TST-8B16</t>
  </si>
  <si>
    <t>DOP-TST-8B9</t>
  </si>
  <si>
    <t>DOP-TST-7B4</t>
  </si>
  <si>
    <t>DOP-TST-7B3</t>
  </si>
  <si>
    <t>DOP-TST-7B1</t>
  </si>
  <si>
    <t>DOP-TST-7B2</t>
  </si>
  <si>
    <t>DOP-TST-8A2</t>
  </si>
  <si>
    <t>DOP-TST-8A1</t>
  </si>
  <si>
    <t>DOP-TST-8A3</t>
  </si>
  <si>
    <t>DOP-TST-8A4</t>
  </si>
  <si>
    <t>PWK/PhJ</t>
    <phoneticPr fontId="0" type="noConversion"/>
  </si>
  <si>
    <t>PWK/PhJ</t>
  </si>
  <si>
    <t>DOP-TST-7A27</t>
  </si>
  <si>
    <t>DOP-TST-7A28</t>
  </si>
  <si>
    <t>DOP-TST-7A25</t>
  </si>
  <si>
    <t>DOP-TST-7A26</t>
  </si>
  <si>
    <t>DOP-TST-8B23</t>
  </si>
  <si>
    <t>DOP-TST-8B22</t>
  </si>
  <si>
    <t>DOP-TST-8B21</t>
  </si>
  <si>
    <t>DOP-TST-7B21</t>
  </si>
  <si>
    <t>DOP-TST-7B24</t>
  </si>
  <si>
    <t>DOP-TST-7B22</t>
  </si>
  <si>
    <t>DOP-TST-7B23</t>
  </si>
  <si>
    <t>DOP-TST-8A20</t>
  </si>
  <si>
    <t>DOP-TST-8A21</t>
  </si>
  <si>
    <t>DOP-TST-8A19</t>
  </si>
  <si>
    <t>WSB/EiJ</t>
    <phoneticPr fontId="0" type="noConversion"/>
  </si>
  <si>
    <t>WSB/EiJ</t>
  </si>
  <si>
    <t>DOP-TST-7B32</t>
  </si>
  <si>
    <t>DOP-TST-7B31</t>
  </si>
  <si>
    <t>DOP-TST-7B30</t>
  </si>
  <si>
    <t>DOP-TST-8A27</t>
  </si>
  <si>
    <t>DOP-TST-8A30</t>
  </si>
  <si>
    <t>DOP-TST-8A29</t>
  </si>
  <si>
    <t>DOP-TST-8A26</t>
  </si>
  <si>
    <t>DOP-TST-7B29</t>
  </si>
  <si>
    <t>DOP-TST-7A30</t>
  </si>
  <si>
    <t>DOP-TST-7A31</t>
  </si>
  <si>
    <t>DOP-TST-7A29</t>
  </si>
  <si>
    <t>DOP-TST-7A32</t>
  </si>
  <si>
    <t>DOP-TST-8B29</t>
  </si>
  <si>
    <t>DOP-TST-8B30</t>
  </si>
  <si>
    <t>DOP-TST-8B32</t>
  </si>
  <si>
    <t>DOP-TST-8B31</t>
  </si>
  <si>
    <t>strain</t>
  </si>
  <si>
    <t>sex</t>
  </si>
  <si>
    <t>=</t>
  </si>
  <si>
    <t>## Supplemental data set downloaded from the Mouse Phenome Database</t>
  </si>
  <si>
    <t>## Data table contains one row per animal and one column per measurement.</t>
  </si>
  <si>
    <t xml:space="preserve">## Logan RW, Robledo RF, Recla JM, Chesler EJ </t>
  </si>
  <si>
    <t>## To see all information on this project go to the MPD web site (phenome.jax.org) and do a search on:  Chesler4</t>
  </si>
  <si>
    <t>## Project symbol: Chesler4 Accession number: MPD:470</t>
  </si>
  <si>
    <t>latency of hindpaw withdrawal, 55°C heat stimulation</t>
  </si>
  <si>
    <t>latency of hindpaw withdrawal, 55°C heat stimulation (log)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</si>
</sst>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0.0"/>
  </numFmts>
  <fonts count="8" x14ac:knownFonts="1">
    <font>
      <sz val="12"/>
      <color theme="1"/>
      <name val="verdana"/>
      <family val="2"/>
    </font>
    <font>
      <b/>
      <sz val="12"/>
      <color theme="1"/>
      <name val="verdana"/>
      <family val="2"/>
    </font>
    <font>
      <sz val="10"/>
      <name val="Verdana"/>
    </font>
    <font>
      <sz val="12"/>
      <color indexed="8"/>
      <name val="Verdana"/>
    </font>
    <font>
      <sz val="12"/>
      <color rgb="FF000000"/>
      <name val="Verdana"/>
    </font>
    <font>
      <sz val="12"/>
      <name val="Verdana"/>
    </font>
    <font>
      <u/>
      <sz val="12"/>
      <color theme="11"/>
      <name val="verdana"/>
      <family val="2"/>
    </font>
    <font>
      <sz val="12"/>
      <color rgb="FF333333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0" xfId="0" applyFont="1" applyFill="1"/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wrapText="1"/>
    </xf>
    <xf numFmtId="2" fontId="0" fillId="0" borderId="0" xfId="0" applyNumberFormat="1" applyFont="1" applyFill="1" applyAlignment="1">
      <alignment horizontal="center" wrapText="1"/>
    </xf>
    <xf numFmtId="1" fontId="0" fillId="0" borderId="0" xfId="0" applyNumberFormat="1" applyFont="1" applyFill="1" applyAlignment="1">
      <alignment horizontal="center" wrapText="1"/>
    </xf>
    <xf numFmtId="2" fontId="0" fillId="0" borderId="0" xfId="0" quotePrefix="1" applyNumberFormat="1" applyFont="1" applyFill="1"/>
    <xf numFmtId="2" fontId="0" fillId="0" borderId="0" xfId="0" applyNumberFormat="1" applyFont="1" applyFill="1"/>
    <xf numFmtId="1" fontId="0" fillId="0" borderId="0" xfId="0" applyNumberFormat="1" applyFont="1" applyFill="1" applyAlignment="1">
      <alignment wrapText="1"/>
    </xf>
    <xf numFmtId="1" fontId="0" fillId="0" borderId="0" xfId="0" quotePrefix="1" applyNumberFormat="1" applyFont="1" applyFill="1"/>
    <xf numFmtId="0" fontId="0" fillId="0" borderId="0" xfId="0" quotePrefix="1" applyFont="1" applyFill="1"/>
    <xf numFmtId="165" fontId="0" fillId="0" borderId="0" xfId="0" applyNumberFormat="1" applyFont="1" applyFill="1" applyAlignment="1">
      <alignment horizontal="right" wrapText="1"/>
    </xf>
    <xf numFmtId="2" fontId="0" fillId="0" borderId="0" xfId="0" quotePrefix="1" applyNumberFormat="1" applyFont="1" applyFill="1" applyAlignment="1">
      <alignment wrapText="1"/>
    </xf>
    <xf numFmtId="1" fontId="0" fillId="0" borderId="0" xfId="0" quotePrefix="1" applyNumberFormat="1" applyFont="1" applyFill="1" applyAlignment="1">
      <alignment wrapText="1"/>
    </xf>
    <xf numFmtId="0" fontId="0" fillId="0" borderId="0" xfId="0" applyNumberFormat="1" applyFont="1" applyFill="1" applyAlignment="1">
      <alignment horizontal="center"/>
    </xf>
    <xf numFmtId="165" fontId="0" fillId="0" borderId="0" xfId="0" quotePrefix="1" applyNumberFormat="1" applyFont="1" applyFill="1" applyAlignment="1">
      <alignment horizontal="right"/>
    </xf>
    <xf numFmtId="1" fontId="3" fillId="0" borderId="0" xfId="0" applyNumberFormat="1" applyFont="1" applyFill="1"/>
    <xf numFmtId="1" fontId="0" fillId="0" borderId="0" xfId="0" applyNumberFormat="1" applyFont="1" applyFill="1"/>
    <xf numFmtId="2" fontId="0" fillId="0" borderId="0" xfId="0" quotePrefix="1" applyNumberFormat="1" applyFont="1" applyFill="1" applyAlignment="1">
      <alignment horizontal="center"/>
    </xf>
    <xf numFmtId="2" fontId="4" fillId="0" borderId="0" xfId="0" applyNumberFormat="1" applyFont="1" applyFill="1"/>
    <xf numFmtId="165" fontId="0" fillId="0" borderId="0" xfId="0" applyNumberFormat="1" applyFont="1" applyFill="1" applyAlignment="1">
      <alignment horizontal="right"/>
    </xf>
    <xf numFmtId="2" fontId="0" fillId="0" borderId="0" xfId="0" quotePrefix="1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right"/>
    </xf>
    <xf numFmtId="2" fontId="5" fillId="0" borderId="0" xfId="1" quotePrefix="1" applyNumberFormat="1" applyFont="1" applyFill="1" applyBorder="1" applyAlignment="1">
      <alignment horizontal="center"/>
    </xf>
    <xf numFmtId="165" fontId="5" fillId="0" borderId="0" xfId="1" applyNumberFormat="1" applyFont="1" applyFill="1" applyBorder="1" applyAlignment="1">
      <alignment horizontal="right"/>
    </xf>
    <xf numFmtId="1" fontId="4" fillId="0" borderId="0" xfId="0" applyNumberFormat="1" applyFont="1" applyFill="1"/>
    <xf numFmtId="1" fontId="4" fillId="0" borderId="0" xfId="0" quotePrefix="1" applyNumberFormat="1" applyFont="1" applyFill="1"/>
    <xf numFmtId="0" fontId="0" fillId="0" borderId="0" xfId="0" applyFont="1" applyAlignment="1">
      <alignment horizontal="center"/>
    </xf>
    <xf numFmtId="0" fontId="0" fillId="0" borderId="0" xfId="0" applyFont="1"/>
    <xf numFmtId="164" fontId="0" fillId="0" borderId="0" xfId="0" applyNumberFormat="1" applyFont="1" applyFill="1"/>
    <xf numFmtId="0" fontId="4" fillId="0" borderId="0" xfId="0" applyFont="1" applyFill="1"/>
    <xf numFmtId="0" fontId="7" fillId="0" borderId="0" xfId="0" applyFont="1" applyFill="1"/>
    <xf numFmtId="0" fontId="5" fillId="0" borderId="0" xfId="0" applyFont="1" applyAlignment="1">
      <alignment wrapText="1"/>
    </xf>
  </cellXfs>
  <cellStyles count="3">
    <cellStyle name="Followed Hyperlink" xfId="2" builtinId="9" hidden="1"/>
    <cellStyle name="Normal" xfId="0" builtinId="0"/>
    <cellStyle name="Normal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546"/>
  <sheetViews>
    <sheetView tabSelected="1" workbookViewId="0">
      <selection sqref="A1:L1"/>
    </sheetView>
  </sheetViews>
  <sheetFormatPr baseColWidth="10" defaultRowHeight="16" x14ac:dyDescent="0"/>
  <cols>
    <col min="1" max="1" width="10.875" style="1" bestFit="1" customWidth="1"/>
    <col min="2" max="2" width="3.5" style="1" bestFit="1" customWidth="1"/>
    <col min="3" max="3" width="8.75" style="1" bestFit="1" customWidth="1"/>
    <col min="4" max="4" width="9" style="1" bestFit="1" customWidth="1"/>
    <col min="5" max="5" width="8.75" style="1" bestFit="1" customWidth="1"/>
    <col min="6" max="6" width="5.25" style="1" bestFit="1" customWidth="1"/>
    <col min="7" max="7" width="15.125" style="1" bestFit="1" customWidth="1"/>
    <col min="8" max="8" width="16.125" style="1" bestFit="1" customWidth="1"/>
    <col min="9" max="9" width="10.25" style="1" bestFit="1" customWidth="1"/>
    <col min="10" max="10" width="15.25" style="1" bestFit="1" customWidth="1"/>
    <col min="11" max="11" width="8.875" style="1" bestFit="1" customWidth="1"/>
    <col min="12" max="12" width="12.125" style="1" bestFit="1" customWidth="1"/>
    <col min="13" max="13" width="17" style="1" bestFit="1" customWidth="1"/>
    <col min="14" max="14" width="11.25" style="1" bestFit="1" customWidth="1"/>
    <col min="15" max="15" width="14.5" style="1" bestFit="1" customWidth="1"/>
    <col min="16" max="16" width="19.375" style="1" bestFit="1" customWidth="1"/>
    <col min="17" max="17" width="9.125" style="1" bestFit="1" customWidth="1"/>
    <col min="18" max="18" width="11" style="1" bestFit="1" customWidth="1"/>
    <col min="19" max="19" width="12.375" style="1" bestFit="1" customWidth="1"/>
    <col min="20" max="20" width="14.25" style="1" bestFit="1" customWidth="1"/>
    <col min="21" max="21" width="15.5" style="1" bestFit="1" customWidth="1"/>
    <col min="22" max="22" width="8.75" style="1" bestFit="1" customWidth="1"/>
    <col min="23" max="23" width="12" style="1" bestFit="1" customWidth="1"/>
    <col min="24" max="24" width="12.125" style="1" bestFit="1" customWidth="1"/>
    <col min="25" max="25" width="15.25" style="1" bestFit="1" customWidth="1"/>
    <col min="26" max="26" width="13.75" style="1" bestFit="1" customWidth="1"/>
    <col min="27" max="27" width="11.25" style="1" bestFit="1" customWidth="1"/>
    <col min="28" max="28" width="8.25" style="1" bestFit="1" customWidth="1"/>
    <col min="29" max="29" width="14.5" style="1" bestFit="1" customWidth="1"/>
    <col min="30" max="30" width="11.875" style="1" bestFit="1" customWidth="1"/>
    <col min="31" max="31" width="12.125" style="1" bestFit="1" customWidth="1"/>
    <col min="32" max="32" width="7.25" style="1" bestFit="1" customWidth="1"/>
    <col min="33" max="33" width="15.375" style="1" bestFit="1" customWidth="1"/>
    <col min="34" max="34" width="10.625" style="1" bestFit="1" customWidth="1"/>
    <col min="35" max="35" width="15.5" style="1" bestFit="1" customWidth="1"/>
    <col min="36" max="37" width="15.125" style="1" bestFit="1" customWidth="1"/>
    <col min="38" max="38" width="8.25" style="1" bestFit="1" customWidth="1"/>
    <col min="39" max="39" width="18.625" style="1" bestFit="1" customWidth="1"/>
    <col min="40" max="40" width="15.75" style="1" bestFit="1" customWidth="1"/>
    <col min="41" max="41" width="13.75" style="1" bestFit="1" customWidth="1"/>
    <col min="42" max="42" width="10.875" style="1" bestFit="1" customWidth="1"/>
    <col min="43" max="43" width="14.125" style="1" bestFit="1" customWidth="1"/>
    <col min="44" max="44" width="15" style="1" bestFit="1" customWidth="1"/>
    <col min="45" max="45" width="18.625" style="1" bestFit="1" customWidth="1"/>
    <col min="46" max="46" width="13.25" style="1" bestFit="1" customWidth="1"/>
    <col min="47" max="47" width="21.5" style="1" bestFit="1" customWidth="1"/>
    <col min="48" max="48" width="18.625" style="1" bestFit="1" customWidth="1"/>
    <col min="49" max="49" width="16.75" style="1" bestFit="1" customWidth="1"/>
    <col min="50" max="50" width="13.75" style="1" bestFit="1" customWidth="1"/>
    <col min="51" max="51" width="17" style="1" bestFit="1" customWidth="1"/>
    <col min="52" max="52" width="17.875" style="1" bestFit="1" customWidth="1"/>
    <col min="53" max="53" width="21.625" style="1" bestFit="1" customWidth="1"/>
    <col min="54" max="54" width="16.25" style="1" bestFit="1" customWidth="1"/>
    <col min="55" max="55" width="18.375" style="1" bestFit="1" customWidth="1"/>
    <col min="56" max="56" width="14.75" style="1" bestFit="1" customWidth="1"/>
    <col min="57" max="57" width="19.625" style="1" bestFit="1" customWidth="1"/>
    <col min="58" max="58" width="14.25" style="1" bestFit="1" customWidth="1"/>
    <col min="59" max="59" width="26.5" style="1" bestFit="1" customWidth="1"/>
    <col min="60" max="60" width="21.625" style="1" bestFit="1" customWidth="1"/>
    <col min="61" max="61" width="24.75" style="1" bestFit="1" customWidth="1"/>
    <col min="62" max="62" width="21.625" style="1" bestFit="1" customWidth="1"/>
    <col min="63" max="64" width="24.5" style="1" bestFit="1" customWidth="1"/>
    <col min="65" max="65" width="21.625" style="1" bestFit="1" customWidth="1"/>
    <col min="66" max="66" width="18.625" style="1" bestFit="1" customWidth="1"/>
    <col min="67" max="67" width="13.75" style="1" bestFit="1" customWidth="1"/>
    <col min="68" max="68" width="30.375" style="1" bestFit="1" customWidth="1"/>
    <col min="69" max="69" width="25.375" style="1" bestFit="1" customWidth="1"/>
    <col min="70" max="70" width="9.5" style="1" bestFit="1" customWidth="1"/>
    <col min="71" max="71" width="12.625" style="1" bestFit="1" customWidth="1"/>
    <col min="72" max="72" width="10.25" style="1" bestFit="1" customWidth="1"/>
    <col min="73" max="73" width="14.5" style="1" bestFit="1" customWidth="1"/>
    <col min="74" max="74" width="18.625" style="1" bestFit="1" customWidth="1"/>
    <col min="75" max="75" width="16.625" style="1" bestFit="1" customWidth="1"/>
    <col min="76" max="76" width="17.375" style="1" bestFit="1" customWidth="1"/>
    <col min="77" max="77" width="21.5" style="1" bestFit="1" customWidth="1"/>
    <col min="78" max="78" width="15.125" style="1" bestFit="1" customWidth="1"/>
    <col min="79" max="79" width="19.25" style="1" bestFit="1" customWidth="1"/>
    <col min="80" max="80" width="17.25" style="1" bestFit="1" customWidth="1"/>
    <col min="81" max="81" width="13.25" style="1" bestFit="1" customWidth="1"/>
    <col min="82" max="82" width="17.375" style="1" bestFit="1" customWidth="1"/>
    <col min="83" max="83" width="19.5" style="1" bestFit="1" customWidth="1"/>
    <col min="84" max="84" width="22" style="1" bestFit="1" customWidth="1"/>
    <col min="85" max="85" width="9.75" style="1" bestFit="1" customWidth="1"/>
    <col min="86" max="86" width="19.75" style="1" bestFit="1" customWidth="1"/>
    <col min="87" max="87" width="23.125" style="1" bestFit="1" customWidth="1"/>
    <col min="88" max="88" width="20.375" style="1" bestFit="1" customWidth="1"/>
    <col min="89" max="89" width="10.25" style="1" bestFit="1" customWidth="1"/>
    <col min="90" max="90" width="4.5" style="1" bestFit="1" customWidth="1"/>
    <col min="91" max="16384" width="10.625" style="1"/>
  </cols>
  <sheetData>
    <row r="1" spans="1:90" customFormat="1">
      <c r="A1" s="35" t="s">
        <v>443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0"/>
      <c r="N1" s="30"/>
      <c r="O1" s="30"/>
      <c r="P1" s="30"/>
      <c r="Q1" s="30"/>
      <c r="R1" s="30"/>
      <c r="S1" s="30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</row>
    <row r="2" spans="1:90" customFormat="1">
      <c r="A2" s="35" t="s">
        <v>445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0"/>
      <c r="N2" s="30"/>
      <c r="O2" s="30"/>
      <c r="P2" s="30"/>
      <c r="Q2" s="30"/>
      <c r="R2" s="30"/>
      <c r="S2" s="30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</row>
    <row r="3" spans="1:90" customFormat="1">
      <c r="A3" s="35" t="s">
        <v>441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0"/>
      <c r="N3" s="30"/>
      <c r="O3" s="30"/>
      <c r="P3" s="30"/>
      <c r="Q3" s="30"/>
      <c r="R3" s="30"/>
      <c r="S3" s="30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</row>
    <row r="4" spans="1:90" customFormat="1">
      <c r="A4" s="35" t="s">
        <v>444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0"/>
      <c r="N4" s="30"/>
      <c r="O4" s="30"/>
      <c r="P4" s="30"/>
      <c r="Q4" s="30"/>
      <c r="R4" s="30"/>
      <c r="S4" s="30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</row>
    <row r="5" spans="1:90" customFormat="1">
      <c r="A5" s="35" t="s">
        <v>442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0"/>
      <c r="N5" s="30"/>
      <c r="O5" s="30"/>
      <c r="P5" s="30"/>
      <c r="Q5" s="30"/>
      <c r="R5" s="30"/>
      <c r="S5" s="30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</row>
    <row r="7" spans="1:90">
      <c r="A7" s="4" t="s">
        <v>438</v>
      </c>
      <c r="B7" s="5" t="s">
        <v>439</v>
      </c>
      <c r="C7" s="5" t="s">
        <v>261</v>
      </c>
      <c r="D7" s="3" t="s">
        <v>262</v>
      </c>
      <c r="E7" s="5" t="s">
        <v>263</v>
      </c>
      <c r="F7" s="5" t="s">
        <v>264</v>
      </c>
      <c r="G7" s="3" t="s">
        <v>2</v>
      </c>
      <c r="H7" s="3" t="s">
        <v>6</v>
      </c>
      <c r="I7" s="3" t="s">
        <v>9</v>
      </c>
      <c r="J7" s="3" t="s">
        <v>12</v>
      </c>
      <c r="K7" s="3" t="s">
        <v>16</v>
      </c>
      <c r="L7" s="3" t="s">
        <v>20</v>
      </c>
      <c r="M7" s="3" t="s">
        <v>24</v>
      </c>
      <c r="N7" s="3" t="s">
        <v>27</v>
      </c>
      <c r="O7" s="3" t="s">
        <v>30</v>
      </c>
      <c r="P7" s="3" t="s">
        <v>33</v>
      </c>
      <c r="Q7" s="3" t="s">
        <v>36</v>
      </c>
      <c r="R7" s="3" t="s">
        <v>39</v>
      </c>
      <c r="S7" s="3" t="s">
        <v>42</v>
      </c>
      <c r="T7" s="3" t="s">
        <v>45</v>
      </c>
      <c r="U7" s="3" t="s">
        <v>48</v>
      </c>
      <c r="V7" s="3" t="s">
        <v>51</v>
      </c>
      <c r="W7" s="3" t="s">
        <v>54</v>
      </c>
      <c r="X7" s="3" t="s">
        <v>57</v>
      </c>
      <c r="Y7" s="3" t="s">
        <v>60</v>
      </c>
      <c r="Z7" s="3" t="s">
        <v>63</v>
      </c>
      <c r="AA7" s="3" t="s">
        <v>66</v>
      </c>
      <c r="AB7" s="3" t="s">
        <v>70</v>
      </c>
      <c r="AC7" s="3" t="s">
        <v>73</v>
      </c>
      <c r="AD7" s="3" t="s">
        <v>76</v>
      </c>
      <c r="AE7" s="3" t="s">
        <v>79</v>
      </c>
      <c r="AF7" s="3" t="s">
        <v>82</v>
      </c>
      <c r="AG7" s="3" t="s">
        <v>85</v>
      </c>
      <c r="AH7" s="3" t="s">
        <v>88</v>
      </c>
      <c r="AI7" s="3" t="s">
        <v>91</v>
      </c>
      <c r="AJ7" s="3" t="s">
        <v>94</v>
      </c>
      <c r="AK7" s="3" t="s">
        <v>97</v>
      </c>
      <c r="AL7" s="3" t="s">
        <v>100</v>
      </c>
      <c r="AM7" s="3" t="s">
        <v>103</v>
      </c>
      <c r="AN7" s="3" t="s">
        <v>106</v>
      </c>
      <c r="AO7" s="3" t="s">
        <v>109</v>
      </c>
      <c r="AP7" s="3" t="s">
        <v>112</v>
      </c>
      <c r="AQ7" s="3" t="s">
        <v>115</v>
      </c>
      <c r="AR7" s="3" t="s">
        <v>118</v>
      </c>
      <c r="AS7" s="3" t="s">
        <v>121</v>
      </c>
      <c r="AT7" s="3" t="s">
        <v>124</v>
      </c>
      <c r="AU7" s="3" t="s">
        <v>128</v>
      </c>
      <c r="AV7" s="3" t="s">
        <v>131</v>
      </c>
      <c r="AW7" s="3" t="s">
        <v>134</v>
      </c>
      <c r="AX7" s="3" t="s">
        <v>137</v>
      </c>
      <c r="AY7" s="3" t="s">
        <v>140</v>
      </c>
      <c r="AZ7" s="3" t="s">
        <v>143</v>
      </c>
      <c r="BA7" s="3" t="s">
        <v>146</v>
      </c>
      <c r="BB7" s="3" t="s">
        <v>149</v>
      </c>
      <c r="BC7" s="3" t="s">
        <v>152</v>
      </c>
      <c r="BD7" s="3" t="s">
        <v>155</v>
      </c>
      <c r="BE7" s="3" t="s">
        <v>157</v>
      </c>
      <c r="BF7" s="3" t="s">
        <v>159</v>
      </c>
      <c r="BG7" s="3" t="s">
        <v>162</v>
      </c>
      <c r="BH7" s="3" t="s">
        <v>172</v>
      </c>
      <c r="BI7" s="3" t="s">
        <v>169</v>
      </c>
      <c r="BJ7" s="3" t="s">
        <v>172</v>
      </c>
      <c r="BK7" s="3" t="s">
        <v>175</v>
      </c>
      <c r="BL7" s="3" t="s">
        <v>178</v>
      </c>
      <c r="BM7" s="3" t="s">
        <v>181</v>
      </c>
      <c r="BN7" s="3" t="s">
        <v>184</v>
      </c>
      <c r="BO7" s="3" t="s">
        <v>187</v>
      </c>
      <c r="BP7" s="3" t="s">
        <v>190</v>
      </c>
      <c r="BQ7" s="3" t="s">
        <v>193</v>
      </c>
      <c r="BR7" s="3" t="s">
        <v>196</v>
      </c>
      <c r="BS7" s="3" t="s">
        <v>198</v>
      </c>
      <c r="BT7" s="3" t="s">
        <v>200</v>
      </c>
      <c r="BU7" s="3" t="s">
        <v>204</v>
      </c>
      <c r="BV7" s="3" t="s">
        <v>207</v>
      </c>
      <c r="BW7" s="3" t="s">
        <v>210</v>
      </c>
      <c r="BX7" s="3" t="s">
        <v>213</v>
      </c>
      <c r="BY7" s="3" t="s">
        <v>216</v>
      </c>
      <c r="BZ7" s="3" t="s">
        <v>219</v>
      </c>
      <c r="CA7" s="3" t="s">
        <v>222</v>
      </c>
      <c r="CB7" s="3" t="s">
        <v>225</v>
      </c>
      <c r="CC7" s="3" t="s">
        <v>228</v>
      </c>
      <c r="CD7" s="3" t="s">
        <v>231</v>
      </c>
      <c r="CE7" s="3" t="s">
        <v>234</v>
      </c>
      <c r="CF7" s="3" t="s">
        <v>237</v>
      </c>
      <c r="CG7" s="3" t="s">
        <v>240</v>
      </c>
      <c r="CH7" s="3" t="s">
        <v>243</v>
      </c>
      <c r="CI7" s="3" t="s">
        <v>246</v>
      </c>
      <c r="CJ7" s="3" t="s">
        <v>249</v>
      </c>
      <c r="CK7" s="3" t="s">
        <v>252</v>
      </c>
      <c r="CL7" s="3" t="s">
        <v>255</v>
      </c>
    </row>
    <row r="8" spans="1:90">
      <c r="A8" s="4" t="s">
        <v>294</v>
      </c>
      <c r="B8" s="17" t="s">
        <v>266</v>
      </c>
      <c r="C8" s="5">
        <v>17</v>
      </c>
      <c r="D8" s="5"/>
      <c r="E8" s="5" t="s">
        <v>271</v>
      </c>
      <c r="F8" s="5" t="s">
        <v>292</v>
      </c>
      <c r="G8" s="9" t="s">
        <v>440</v>
      </c>
      <c r="H8" s="9" t="s">
        <v>440</v>
      </c>
      <c r="I8" s="9" t="s">
        <v>440</v>
      </c>
      <c r="J8" s="9" t="s">
        <v>440</v>
      </c>
      <c r="K8" s="9" t="s">
        <v>440</v>
      </c>
      <c r="L8" s="9" t="s">
        <v>440</v>
      </c>
      <c r="M8" s="9" t="s">
        <v>440</v>
      </c>
      <c r="N8" s="9" t="s">
        <v>440</v>
      </c>
      <c r="O8" s="9" t="s">
        <v>440</v>
      </c>
      <c r="P8" s="9" t="s">
        <v>440</v>
      </c>
      <c r="Q8" s="9" t="s">
        <v>440</v>
      </c>
      <c r="R8" s="9" t="s">
        <v>440</v>
      </c>
      <c r="S8" s="9" t="s">
        <v>440</v>
      </c>
      <c r="T8" s="9" t="s">
        <v>440</v>
      </c>
      <c r="U8" s="9" t="s">
        <v>440</v>
      </c>
      <c r="V8" s="9" t="s">
        <v>440</v>
      </c>
      <c r="W8" s="9" t="s">
        <v>440</v>
      </c>
      <c r="X8" s="9" t="s">
        <v>440</v>
      </c>
      <c r="Y8" s="9" t="s">
        <v>440</v>
      </c>
      <c r="Z8" s="9" t="s">
        <v>440</v>
      </c>
      <c r="AA8" s="12" t="s">
        <v>440</v>
      </c>
      <c r="AB8" s="13" t="s">
        <v>440</v>
      </c>
      <c r="AC8" s="9" t="s">
        <v>440</v>
      </c>
      <c r="AD8" s="9" t="s">
        <v>440</v>
      </c>
      <c r="AE8" s="9" t="s">
        <v>440</v>
      </c>
      <c r="AF8" s="9" t="s">
        <v>440</v>
      </c>
      <c r="AG8" s="9" t="s">
        <v>440</v>
      </c>
      <c r="AH8" s="9" t="s">
        <v>440</v>
      </c>
      <c r="AI8" s="9" t="s">
        <v>440</v>
      </c>
      <c r="AJ8" s="9" t="s">
        <v>440</v>
      </c>
      <c r="AK8" s="9" t="s">
        <v>440</v>
      </c>
      <c r="AL8" s="12" t="s">
        <v>440</v>
      </c>
      <c r="AM8" s="9" t="s">
        <v>440</v>
      </c>
      <c r="AN8" s="9" t="s">
        <v>440</v>
      </c>
      <c r="AO8" s="9" t="s">
        <v>440</v>
      </c>
      <c r="AP8" s="9" t="s">
        <v>440</v>
      </c>
      <c r="AQ8" s="9" t="s">
        <v>440</v>
      </c>
      <c r="AR8" s="12" t="s">
        <v>440</v>
      </c>
      <c r="AS8" s="9" t="s">
        <v>440</v>
      </c>
      <c r="AT8" s="9" t="s">
        <v>440</v>
      </c>
      <c r="AU8" s="9" t="s">
        <v>440</v>
      </c>
      <c r="AV8" s="9" t="s">
        <v>440</v>
      </c>
      <c r="AW8" s="9" t="s">
        <v>440</v>
      </c>
      <c r="AX8" s="9" t="s">
        <v>440</v>
      </c>
      <c r="AY8" s="9" t="s">
        <v>440</v>
      </c>
      <c r="AZ8" s="13" t="s">
        <v>440</v>
      </c>
      <c r="BA8" s="9" t="s">
        <v>440</v>
      </c>
      <c r="BB8" s="9" t="s">
        <v>440</v>
      </c>
      <c r="BC8" s="9" t="s">
        <v>440</v>
      </c>
      <c r="BD8" s="9" t="s">
        <v>440</v>
      </c>
      <c r="BE8" s="9" t="s">
        <v>440</v>
      </c>
      <c r="BF8" s="9" t="s">
        <v>440</v>
      </c>
      <c r="BG8" s="9" t="s">
        <v>440</v>
      </c>
      <c r="BH8" s="9" t="s">
        <v>440</v>
      </c>
      <c r="BI8" s="9" t="s">
        <v>440</v>
      </c>
      <c r="BJ8" s="9" t="s">
        <v>440</v>
      </c>
      <c r="BK8" s="9" t="s">
        <v>440</v>
      </c>
      <c r="BL8" s="9" t="s">
        <v>440</v>
      </c>
      <c r="BM8" s="9" t="s">
        <v>440</v>
      </c>
      <c r="BN8" s="9" t="s">
        <v>440</v>
      </c>
      <c r="BO8" s="9" t="s">
        <v>440</v>
      </c>
      <c r="BP8" s="9" t="s">
        <v>440</v>
      </c>
      <c r="BQ8" s="9" t="s">
        <v>440</v>
      </c>
      <c r="BR8" s="10">
        <v>11.74</v>
      </c>
      <c r="BS8" s="10">
        <f t="shared" ref="BS8:BS15" si="0">LN(BR8)</f>
        <v>2.4630018143999504</v>
      </c>
      <c r="BT8" s="12" t="s">
        <v>440</v>
      </c>
      <c r="BU8" s="13" t="s">
        <v>440</v>
      </c>
      <c r="BV8" s="12" t="s">
        <v>440</v>
      </c>
      <c r="BW8" s="13" t="s">
        <v>440</v>
      </c>
      <c r="BX8" s="13" t="s">
        <v>440</v>
      </c>
      <c r="BY8" s="12" t="s">
        <v>440</v>
      </c>
      <c r="BZ8" s="13" t="s">
        <v>440</v>
      </c>
      <c r="CA8" s="13" t="s">
        <v>440</v>
      </c>
      <c r="CB8" s="13" t="s">
        <v>440</v>
      </c>
      <c r="CC8" s="13" t="s">
        <v>440</v>
      </c>
      <c r="CD8" s="13" t="s">
        <v>440</v>
      </c>
      <c r="CE8" s="13" t="s">
        <v>440</v>
      </c>
      <c r="CF8" s="13" t="s">
        <v>440</v>
      </c>
      <c r="CG8" s="13" t="s">
        <v>440</v>
      </c>
      <c r="CH8" s="13" t="s">
        <v>440</v>
      </c>
      <c r="CI8" s="13" t="s">
        <v>440</v>
      </c>
      <c r="CJ8" s="13" t="s">
        <v>440</v>
      </c>
      <c r="CK8" s="13" t="s">
        <v>440</v>
      </c>
      <c r="CL8" s="18" t="s">
        <v>440</v>
      </c>
    </row>
    <row r="9" spans="1:90">
      <c r="A9" s="4" t="s">
        <v>294</v>
      </c>
      <c r="B9" s="17" t="s">
        <v>266</v>
      </c>
      <c r="C9" s="5">
        <v>18</v>
      </c>
      <c r="D9" s="5"/>
      <c r="E9" s="5" t="s">
        <v>271</v>
      </c>
      <c r="F9" s="5" t="s">
        <v>292</v>
      </c>
      <c r="G9" s="9" t="s">
        <v>440</v>
      </c>
      <c r="H9" s="9" t="s">
        <v>440</v>
      </c>
      <c r="I9" s="9" t="s">
        <v>440</v>
      </c>
      <c r="J9" s="9" t="s">
        <v>440</v>
      </c>
      <c r="K9" s="9" t="s">
        <v>440</v>
      </c>
      <c r="L9" s="9" t="s">
        <v>440</v>
      </c>
      <c r="M9" s="9" t="s">
        <v>440</v>
      </c>
      <c r="N9" s="9" t="s">
        <v>440</v>
      </c>
      <c r="O9" s="9" t="s">
        <v>440</v>
      </c>
      <c r="P9" s="9" t="s">
        <v>440</v>
      </c>
      <c r="Q9" s="9" t="s">
        <v>440</v>
      </c>
      <c r="R9" s="9" t="s">
        <v>440</v>
      </c>
      <c r="S9" s="9" t="s">
        <v>440</v>
      </c>
      <c r="T9" s="9" t="s">
        <v>440</v>
      </c>
      <c r="U9" s="9" t="s">
        <v>440</v>
      </c>
      <c r="V9" s="9" t="s">
        <v>440</v>
      </c>
      <c r="W9" s="9" t="s">
        <v>440</v>
      </c>
      <c r="X9" s="9" t="s">
        <v>440</v>
      </c>
      <c r="Y9" s="9" t="s">
        <v>440</v>
      </c>
      <c r="Z9" s="9" t="s">
        <v>440</v>
      </c>
      <c r="AA9" s="12" t="s">
        <v>440</v>
      </c>
      <c r="AB9" s="13" t="s">
        <v>440</v>
      </c>
      <c r="AC9" s="9" t="s">
        <v>440</v>
      </c>
      <c r="AD9" s="9" t="s">
        <v>440</v>
      </c>
      <c r="AE9" s="9" t="s">
        <v>440</v>
      </c>
      <c r="AF9" s="9" t="s">
        <v>440</v>
      </c>
      <c r="AG9" s="9" t="s">
        <v>440</v>
      </c>
      <c r="AH9" s="9" t="s">
        <v>440</v>
      </c>
      <c r="AI9" s="9" t="s">
        <v>440</v>
      </c>
      <c r="AJ9" s="9" t="s">
        <v>440</v>
      </c>
      <c r="AK9" s="9" t="s">
        <v>440</v>
      </c>
      <c r="AL9" s="12" t="s">
        <v>440</v>
      </c>
      <c r="AM9" s="9" t="s">
        <v>440</v>
      </c>
      <c r="AN9" s="9" t="s">
        <v>440</v>
      </c>
      <c r="AO9" s="9" t="s">
        <v>440</v>
      </c>
      <c r="AP9" s="9" t="s">
        <v>440</v>
      </c>
      <c r="AQ9" s="9" t="s">
        <v>440</v>
      </c>
      <c r="AR9" s="12" t="s">
        <v>440</v>
      </c>
      <c r="AS9" s="9" t="s">
        <v>440</v>
      </c>
      <c r="AT9" s="9" t="s">
        <v>440</v>
      </c>
      <c r="AU9" s="9" t="s">
        <v>440</v>
      </c>
      <c r="AV9" s="9" t="s">
        <v>440</v>
      </c>
      <c r="AW9" s="9" t="s">
        <v>440</v>
      </c>
      <c r="AX9" s="9" t="s">
        <v>440</v>
      </c>
      <c r="AY9" s="9" t="s">
        <v>440</v>
      </c>
      <c r="AZ9" s="13" t="s">
        <v>440</v>
      </c>
      <c r="BA9" s="9" t="s">
        <v>440</v>
      </c>
      <c r="BB9" s="9" t="s">
        <v>440</v>
      </c>
      <c r="BC9" s="9" t="s">
        <v>440</v>
      </c>
      <c r="BD9" s="9" t="s">
        <v>440</v>
      </c>
      <c r="BE9" s="9" t="s">
        <v>440</v>
      </c>
      <c r="BF9" s="9" t="s">
        <v>440</v>
      </c>
      <c r="BG9" s="9" t="s">
        <v>440</v>
      </c>
      <c r="BH9" s="9" t="s">
        <v>440</v>
      </c>
      <c r="BI9" s="9" t="s">
        <v>440</v>
      </c>
      <c r="BJ9" s="9" t="s">
        <v>440</v>
      </c>
      <c r="BK9" s="9" t="s">
        <v>440</v>
      </c>
      <c r="BL9" s="9" t="s">
        <v>440</v>
      </c>
      <c r="BM9" s="9" t="s">
        <v>440</v>
      </c>
      <c r="BN9" s="9" t="s">
        <v>440</v>
      </c>
      <c r="BO9" s="9" t="s">
        <v>440</v>
      </c>
      <c r="BP9" s="9" t="s">
        <v>440</v>
      </c>
      <c r="BQ9" s="9" t="s">
        <v>440</v>
      </c>
      <c r="BR9" s="10">
        <v>15.46</v>
      </c>
      <c r="BS9" s="10">
        <f t="shared" si="0"/>
        <v>2.738256043159276</v>
      </c>
      <c r="BT9" s="12" t="s">
        <v>440</v>
      </c>
      <c r="BU9" s="13" t="s">
        <v>440</v>
      </c>
      <c r="BV9" s="12" t="s">
        <v>440</v>
      </c>
      <c r="BW9" s="13" t="s">
        <v>440</v>
      </c>
      <c r="BX9" s="13" t="s">
        <v>440</v>
      </c>
      <c r="BY9" s="12" t="s">
        <v>440</v>
      </c>
      <c r="BZ9" s="13" t="s">
        <v>440</v>
      </c>
      <c r="CA9" s="13" t="s">
        <v>440</v>
      </c>
      <c r="CB9" s="13" t="s">
        <v>440</v>
      </c>
      <c r="CC9" s="13" t="s">
        <v>440</v>
      </c>
      <c r="CD9" s="13" t="s">
        <v>440</v>
      </c>
      <c r="CE9" s="13" t="s">
        <v>440</v>
      </c>
      <c r="CF9" s="13" t="s">
        <v>440</v>
      </c>
      <c r="CG9" s="13" t="s">
        <v>440</v>
      </c>
      <c r="CH9" s="13" t="s">
        <v>440</v>
      </c>
      <c r="CI9" s="13" t="s">
        <v>440</v>
      </c>
      <c r="CJ9" s="13" t="s">
        <v>440</v>
      </c>
      <c r="CK9" s="13" t="s">
        <v>440</v>
      </c>
      <c r="CL9" s="18" t="s">
        <v>440</v>
      </c>
    </row>
    <row r="10" spans="1:90">
      <c r="A10" s="4" t="s">
        <v>294</v>
      </c>
      <c r="B10" s="17" t="s">
        <v>266</v>
      </c>
      <c r="C10" s="5">
        <v>19</v>
      </c>
      <c r="D10" s="5"/>
      <c r="E10" s="5" t="s">
        <v>271</v>
      </c>
      <c r="F10" s="5" t="s">
        <v>292</v>
      </c>
      <c r="G10" s="9" t="s">
        <v>440</v>
      </c>
      <c r="H10" s="9" t="s">
        <v>440</v>
      </c>
      <c r="I10" s="9" t="s">
        <v>440</v>
      </c>
      <c r="J10" s="9" t="s">
        <v>440</v>
      </c>
      <c r="K10" s="9" t="s">
        <v>440</v>
      </c>
      <c r="L10" s="9" t="s">
        <v>440</v>
      </c>
      <c r="M10" s="9" t="s">
        <v>440</v>
      </c>
      <c r="N10" s="9" t="s">
        <v>440</v>
      </c>
      <c r="O10" s="9" t="s">
        <v>440</v>
      </c>
      <c r="P10" s="9" t="s">
        <v>440</v>
      </c>
      <c r="Q10" s="9" t="s">
        <v>440</v>
      </c>
      <c r="R10" s="9" t="s">
        <v>440</v>
      </c>
      <c r="S10" s="9" t="s">
        <v>440</v>
      </c>
      <c r="T10" s="9" t="s">
        <v>440</v>
      </c>
      <c r="U10" s="9" t="s">
        <v>440</v>
      </c>
      <c r="V10" s="9" t="s">
        <v>440</v>
      </c>
      <c r="W10" s="9" t="s">
        <v>440</v>
      </c>
      <c r="X10" s="9" t="s">
        <v>440</v>
      </c>
      <c r="Y10" s="9" t="s">
        <v>440</v>
      </c>
      <c r="Z10" s="9" t="s">
        <v>440</v>
      </c>
      <c r="AA10" s="12" t="s">
        <v>440</v>
      </c>
      <c r="AB10" s="13" t="s">
        <v>440</v>
      </c>
      <c r="AC10" s="9" t="s">
        <v>440</v>
      </c>
      <c r="AD10" s="9" t="s">
        <v>440</v>
      </c>
      <c r="AE10" s="9" t="s">
        <v>440</v>
      </c>
      <c r="AF10" s="9" t="s">
        <v>440</v>
      </c>
      <c r="AG10" s="9" t="s">
        <v>440</v>
      </c>
      <c r="AH10" s="9" t="s">
        <v>440</v>
      </c>
      <c r="AI10" s="9" t="s">
        <v>440</v>
      </c>
      <c r="AJ10" s="9" t="s">
        <v>440</v>
      </c>
      <c r="AK10" s="9" t="s">
        <v>440</v>
      </c>
      <c r="AL10" s="12" t="s">
        <v>440</v>
      </c>
      <c r="AM10" s="9" t="s">
        <v>440</v>
      </c>
      <c r="AN10" s="9" t="s">
        <v>440</v>
      </c>
      <c r="AO10" s="9" t="s">
        <v>440</v>
      </c>
      <c r="AP10" s="9" t="s">
        <v>440</v>
      </c>
      <c r="AQ10" s="9" t="s">
        <v>440</v>
      </c>
      <c r="AR10" s="12" t="s">
        <v>440</v>
      </c>
      <c r="AS10" s="9" t="s">
        <v>440</v>
      </c>
      <c r="AT10" s="9" t="s">
        <v>440</v>
      </c>
      <c r="AU10" s="9" t="s">
        <v>440</v>
      </c>
      <c r="AV10" s="9" t="s">
        <v>440</v>
      </c>
      <c r="AW10" s="9" t="s">
        <v>440</v>
      </c>
      <c r="AX10" s="9" t="s">
        <v>440</v>
      </c>
      <c r="AY10" s="9" t="s">
        <v>440</v>
      </c>
      <c r="AZ10" s="13" t="s">
        <v>440</v>
      </c>
      <c r="BA10" s="9" t="s">
        <v>440</v>
      </c>
      <c r="BB10" s="9" t="s">
        <v>440</v>
      </c>
      <c r="BC10" s="9" t="s">
        <v>440</v>
      </c>
      <c r="BD10" s="9" t="s">
        <v>440</v>
      </c>
      <c r="BE10" s="9" t="s">
        <v>440</v>
      </c>
      <c r="BF10" s="9" t="s">
        <v>440</v>
      </c>
      <c r="BG10" s="9" t="s">
        <v>440</v>
      </c>
      <c r="BH10" s="9" t="s">
        <v>440</v>
      </c>
      <c r="BI10" s="9" t="s">
        <v>440</v>
      </c>
      <c r="BJ10" s="9" t="s">
        <v>440</v>
      </c>
      <c r="BK10" s="9" t="s">
        <v>440</v>
      </c>
      <c r="BL10" s="9" t="s">
        <v>440</v>
      </c>
      <c r="BM10" s="9" t="s">
        <v>440</v>
      </c>
      <c r="BN10" s="9" t="s">
        <v>440</v>
      </c>
      <c r="BO10" s="9" t="s">
        <v>440</v>
      </c>
      <c r="BP10" s="9" t="s">
        <v>440</v>
      </c>
      <c r="BQ10" s="9" t="s">
        <v>440</v>
      </c>
      <c r="BR10" s="10">
        <v>10.02</v>
      </c>
      <c r="BS10" s="10">
        <f t="shared" si="0"/>
        <v>2.3045830956567186</v>
      </c>
      <c r="BT10" s="12" t="s">
        <v>440</v>
      </c>
      <c r="BU10" s="13" t="s">
        <v>440</v>
      </c>
      <c r="BV10" s="12" t="s">
        <v>440</v>
      </c>
      <c r="BW10" s="13" t="s">
        <v>440</v>
      </c>
      <c r="BX10" s="13" t="s">
        <v>440</v>
      </c>
      <c r="BY10" s="12" t="s">
        <v>440</v>
      </c>
      <c r="BZ10" s="13" t="s">
        <v>440</v>
      </c>
      <c r="CA10" s="13" t="s">
        <v>440</v>
      </c>
      <c r="CB10" s="13" t="s">
        <v>440</v>
      </c>
      <c r="CC10" s="13" t="s">
        <v>440</v>
      </c>
      <c r="CD10" s="13" t="s">
        <v>440</v>
      </c>
      <c r="CE10" s="13" t="s">
        <v>440</v>
      </c>
      <c r="CF10" s="13" t="s">
        <v>440</v>
      </c>
      <c r="CG10" s="13" t="s">
        <v>440</v>
      </c>
      <c r="CH10" s="13" t="s">
        <v>440</v>
      </c>
      <c r="CI10" s="13" t="s">
        <v>440</v>
      </c>
      <c r="CJ10" s="13" t="s">
        <v>440</v>
      </c>
      <c r="CK10" s="13" t="s">
        <v>440</v>
      </c>
      <c r="CL10" s="18" t="s">
        <v>440</v>
      </c>
    </row>
    <row r="11" spans="1:90">
      <c r="A11" s="4" t="s">
        <v>294</v>
      </c>
      <c r="B11" s="17" t="s">
        <v>266</v>
      </c>
      <c r="C11" s="5">
        <v>20</v>
      </c>
      <c r="D11" s="5"/>
      <c r="E11" s="5" t="s">
        <v>271</v>
      </c>
      <c r="F11" s="5" t="s">
        <v>292</v>
      </c>
      <c r="G11" s="9" t="s">
        <v>440</v>
      </c>
      <c r="H11" s="9" t="s">
        <v>440</v>
      </c>
      <c r="I11" s="9" t="s">
        <v>440</v>
      </c>
      <c r="J11" s="9" t="s">
        <v>440</v>
      </c>
      <c r="K11" s="9" t="s">
        <v>440</v>
      </c>
      <c r="L11" s="9" t="s">
        <v>440</v>
      </c>
      <c r="M11" s="9" t="s">
        <v>440</v>
      </c>
      <c r="N11" s="9" t="s">
        <v>440</v>
      </c>
      <c r="O11" s="9" t="s">
        <v>440</v>
      </c>
      <c r="P11" s="9" t="s">
        <v>440</v>
      </c>
      <c r="Q11" s="9" t="s">
        <v>440</v>
      </c>
      <c r="R11" s="9" t="s">
        <v>440</v>
      </c>
      <c r="S11" s="9" t="s">
        <v>440</v>
      </c>
      <c r="T11" s="9" t="s">
        <v>440</v>
      </c>
      <c r="U11" s="9" t="s">
        <v>440</v>
      </c>
      <c r="V11" s="9" t="s">
        <v>440</v>
      </c>
      <c r="W11" s="9" t="s">
        <v>440</v>
      </c>
      <c r="X11" s="9" t="s">
        <v>440</v>
      </c>
      <c r="Y11" s="9" t="s">
        <v>440</v>
      </c>
      <c r="Z11" s="9" t="s">
        <v>440</v>
      </c>
      <c r="AA11" s="12" t="s">
        <v>440</v>
      </c>
      <c r="AB11" s="13" t="s">
        <v>440</v>
      </c>
      <c r="AC11" s="9" t="s">
        <v>440</v>
      </c>
      <c r="AD11" s="9" t="s">
        <v>440</v>
      </c>
      <c r="AE11" s="9" t="s">
        <v>440</v>
      </c>
      <c r="AF11" s="9" t="s">
        <v>440</v>
      </c>
      <c r="AG11" s="9" t="s">
        <v>440</v>
      </c>
      <c r="AH11" s="9" t="s">
        <v>440</v>
      </c>
      <c r="AI11" s="9" t="s">
        <v>440</v>
      </c>
      <c r="AJ11" s="9" t="s">
        <v>440</v>
      </c>
      <c r="AK11" s="9" t="s">
        <v>440</v>
      </c>
      <c r="AL11" s="12" t="s">
        <v>440</v>
      </c>
      <c r="AM11" s="9" t="s">
        <v>440</v>
      </c>
      <c r="AN11" s="9" t="s">
        <v>440</v>
      </c>
      <c r="AO11" s="9" t="s">
        <v>440</v>
      </c>
      <c r="AP11" s="9" t="s">
        <v>440</v>
      </c>
      <c r="AQ11" s="9" t="s">
        <v>440</v>
      </c>
      <c r="AR11" s="12" t="s">
        <v>440</v>
      </c>
      <c r="AS11" s="9" t="s">
        <v>440</v>
      </c>
      <c r="AT11" s="9" t="s">
        <v>440</v>
      </c>
      <c r="AU11" s="9" t="s">
        <v>440</v>
      </c>
      <c r="AV11" s="9" t="s">
        <v>440</v>
      </c>
      <c r="AW11" s="9" t="s">
        <v>440</v>
      </c>
      <c r="AX11" s="9" t="s">
        <v>440</v>
      </c>
      <c r="AY11" s="9" t="s">
        <v>440</v>
      </c>
      <c r="AZ11" s="13" t="s">
        <v>440</v>
      </c>
      <c r="BA11" s="9" t="s">
        <v>440</v>
      </c>
      <c r="BB11" s="9" t="s">
        <v>440</v>
      </c>
      <c r="BC11" s="9" t="s">
        <v>440</v>
      </c>
      <c r="BD11" s="9" t="s">
        <v>440</v>
      </c>
      <c r="BE11" s="9" t="s">
        <v>440</v>
      </c>
      <c r="BF11" s="9" t="s">
        <v>440</v>
      </c>
      <c r="BG11" s="9" t="s">
        <v>440</v>
      </c>
      <c r="BH11" s="9" t="s">
        <v>440</v>
      </c>
      <c r="BI11" s="9" t="s">
        <v>440</v>
      </c>
      <c r="BJ11" s="9" t="s">
        <v>440</v>
      </c>
      <c r="BK11" s="9" t="s">
        <v>440</v>
      </c>
      <c r="BL11" s="9" t="s">
        <v>440</v>
      </c>
      <c r="BM11" s="9" t="s">
        <v>440</v>
      </c>
      <c r="BN11" s="9" t="s">
        <v>440</v>
      </c>
      <c r="BO11" s="9" t="s">
        <v>440</v>
      </c>
      <c r="BP11" s="9" t="s">
        <v>440</v>
      </c>
      <c r="BQ11" s="9" t="s">
        <v>440</v>
      </c>
      <c r="BR11" s="10">
        <v>15.36</v>
      </c>
      <c r="BS11" s="10">
        <f t="shared" si="0"/>
        <v>2.7317667277195259</v>
      </c>
      <c r="BT11" s="12" t="s">
        <v>440</v>
      </c>
      <c r="BU11" s="13" t="s">
        <v>440</v>
      </c>
      <c r="BV11" s="12" t="s">
        <v>440</v>
      </c>
      <c r="BW11" s="13" t="s">
        <v>440</v>
      </c>
      <c r="BX11" s="13" t="s">
        <v>440</v>
      </c>
      <c r="BY11" s="12" t="s">
        <v>440</v>
      </c>
      <c r="BZ11" s="13" t="s">
        <v>440</v>
      </c>
      <c r="CA11" s="13" t="s">
        <v>440</v>
      </c>
      <c r="CB11" s="13" t="s">
        <v>440</v>
      </c>
      <c r="CC11" s="13" t="s">
        <v>440</v>
      </c>
      <c r="CD11" s="13" t="s">
        <v>440</v>
      </c>
      <c r="CE11" s="13" t="s">
        <v>440</v>
      </c>
      <c r="CF11" s="13" t="s">
        <v>440</v>
      </c>
      <c r="CG11" s="13" t="s">
        <v>440</v>
      </c>
      <c r="CH11" s="13" t="s">
        <v>440</v>
      </c>
      <c r="CI11" s="13" t="s">
        <v>440</v>
      </c>
      <c r="CJ11" s="13" t="s">
        <v>440</v>
      </c>
      <c r="CK11" s="13" t="s">
        <v>440</v>
      </c>
      <c r="CL11" s="18" t="s">
        <v>440</v>
      </c>
    </row>
    <row r="12" spans="1:90">
      <c r="A12" s="4" t="s">
        <v>294</v>
      </c>
      <c r="B12" s="17" t="s">
        <v>266</v>
      </c>
      <c r="C12" s="5">
        <v>21</v>
      </c>
      <c r="D12" s="5"/>
      <c r="E12" s="5" t="s">
        <v>271</v>
      </c>
      <c r="F12" s="5" t="s">
        <v>293</v>
      </c>
      <c r="G12" s="9" t="s">
        <v>440</v>
      </c>
      <c r="H12" s="9" t="s">
        <v>440</v>
      </c>
      <c r="I12" s="9" t="s">
        <v>440</v>
      </c>
      <c r="J12" s="9" t="s">
        <v>440</v>
      </c>
      <c r="K12" s="9" t="s">
        <v>440</v>
      </c>
      <c r="L12" s="9" t="s">
        <v>440</v>
      </c>
      <c r="M12" s="9" t="s">
        <v>440</v>
      </c>
      <c r="N12" s="9" t="s">
        <v>440</v>
      </c>
      <c r="O12" s="9" t="s">
        <v>440</v>
      </c>
      <c r="P12" s="9" t="s">
        <v>440</v>
      </c>
      <c r="Q12" s="9" t="s">
        <v>440</v>
      </c>
      <c r="R12" s="9" t="s">
        <v>440</v>
      </c>
      <c r="S12" s="9" t="s">
        <v>440</v>
      </c>
      <c r="T12" s="9" t="s">
        <v>440</v>
      </c>
      <c r="U12" s="9" t="s">
        <v>440</v>
      </c>
      <c r="V12" s="9" t="s">
        <v>440</v>
      </c>
      <c r="W12" s="9" t="s">
        <v>440</v>
      </c>
      <c r="X12" s="9" t="s">
        <v>440</v>
      </c>
      <c r="Y12" s="9" t="s">
        <v>440</v>
      </c>
      <c r="Z12" s="9" t="s">
        <v>440</v>
      </c>
      <c r="AA12" s="12" t="s">
        <v>440</v>
      </c>
      <c r="AB12" s="13" t="s">
        <v>440</v>
      </c>
      <c r="AC12" s="9" t="s">
        <v>440</v>
      </c>
      <c r="AD12" s="9" t="s">
        <v>440</v>
      </c>
      <c r="AE12" s="9" t="s">
        <v>440</v>
      </c>
      <c r="AF12" s="9" t="s">
        <v>440</v>
      </c>
      <c r="AG12" s="9" t="s">
        <v>440</v>
      </c>
      <c r="AH12" s="9" t="s">
        <v>440</v>
      </c>
      <c r="AI12" s="9" t="s">
        <v>440</v>
      </c>
      <c r="AJ12" s="9" t="s">
        <v>440</v>
      </c>
      <c r="AK12" s="9" t="s">
        <v>440</v>
      </c>
      <c r="AL12" s="12" t="s">
        <v>440</v>
      </c>
      <c r="AM12" s="9" t="s">
        <v>440</v>
      </c>
      <c r="AN12" s="9" t="s">
        <v>440</v>
      </c>
      <c r="AO12" s="9" t="s">
        <v>440</v>
      </c>
      <c r="AP12" s="9" t="s">
        <v>440</v>
      </c>
      <c r="AQ12" s="9" t="s">
        <v>440</v>
      </c>
      <c r="AR12" s="12" t="s">
        <v>440</v>
      </c>
      <c r="AS12" s="9" t="s">
        <v>440</v>
      </c>
      <c r="AT12" s="9" t="s">
        <v>440</v>
      </c>
      <c r="AU12" s="9" t="s">
        <v>440</v>
      </c>
      <c r="AV12" s="9" t="s">
        <v>440</v>
      </c>
      <c r="AW12" s="9" t="s">
        <v>440</v>
      </c>
      <c r="AX12" s="9" t="s">
        <v>440</v>
      </c>
      <c r="AY12" s="9" t="s">
        <v>440</v>
      </c>
      <c r="AZ12" s="13" t="s">
        <v>440</v>
      </c>
      <c r="BA12" s="9" t="s">
        <v>440</v>
      </c>
      <c r="BB12" s="9" t="s">
        <v>440</v>
      </c>
      <c r="BC12" s="9" t="s">
        <v>440</v>
      </c>
      <c r="BD12" s="9" t="s">
        <v>440</v>
      </c>
      <c r="BE12" s="9" t="s">
        <v>440</v>
      </c>
      <c r="BF12" s="9" t="s">
        <v>440</v>
      </c>
      <c r="BG12" s="9" t="s">
        <v>440</v>
      </c>
      <c r="BH12" s="9" t="s">
        <v>440</v>
      </c>
      <c r="BI12" s="9" t="s">
        <v>440</v>
      </c>
      <c r="BJ12" s="9" t="s">
        <v>440</v>
      </c>
      <c r="BK12" s="9" t="s">
        <v>440</v>
      </c>
      <c r="BL12" s="9" t="s">
        <v>440</v>
      </c>
      <c r="BM12" s="9" t="s">
        <v>440</v>
      </c>
      <c r="BN12" s="9" t="s">
        <v>440</v>
      </c>
      <c r="BO12" s="9" t="s">
        <v>440</v>
      </c>
      <c r="BP12" s="9" t="s">
        <v>440</v>
      </c>
      <c r="BQ12" s="9" t="s">
        <v>440</v>
      </c>
      <c r="BR12" s="10">
        <v>12.73</v>
      </c>
      <c r="BS12" s="10">
        <f t="shared" si="0"/>
        <v>2.5439614125693151</v>
      </c>
      <c r="BT12" s="12" t="s">
        <v>440</v>
      </c>
      <c r="BU12" s="13" t="s">
        <v>440</v>
      </c>
      <c r="BV12" s="12" t="s">
        <v>440</v>
      </c>
      <c r="BW12" s="13" t="s">
        <v>440</v>
      </c>
      <c r="BX12" s="13" t="s">
        <v>440</v>
      </c>
      <c r="BY12" s="12" t="s">
        <v>440</v>
      </c>
      <c r="BZ12" s="13" t="s">
        <v>440</v>
      </c>
      <c r="CA12" s="13" t="s">
        <v>440</v>
      </c>
      <c r="CB12" s="13" t="s">
        <v>440</v>
      </c>
      <c r="CC12" s="13" t="s">
        <v>440</v>
      </c>
      <c r="CD12" s="13" t="s">
        <v>440</v>
      </c>
      <c r="CE12" s="13" t="s">
        <v>440</v>
      </c>
      <c r="CF12" s="13" t="s">
        <v>440</v>
      </c>
      <c r="CG12" s="13" t="s">
        <v>440</v>
      </c>
      <c r="CH12" s="13" t="s">
        <v>440</v>
      </c>
      <c r="CI12" s="13" t="s">
        <v>440</v>
      </c>
      <c r="CJ12" s="13" t="s">
        <v>440</v>
      </c>
      <c r="CK12" s="13" t="s">
        <v>440</v>
      </c>
      <c r="CL12" s="18" t="s">
        <v>440</v>
      </c>
    </row>
    <row r="13" spans="1:90">
      <c r="A13" s="4" t="s">
        <v>294</v>
      </c>
      <c r="B13" s="17" t="s">
        <v>266</v>
      </c>
      <c r="C13" s="5">
        <v>22</v>
      </c>
      <c r="D13" s="5"/>
      <c r="E13" s="5" t="s">
        <v>271</v>
      </c>
      <c r="F13" s="5" t="s">
        <v>293</v>
      </c>
      <c r="G13" s="9" t="s">
        <v>440</v>
      </c>
      <c r="H13" s="9" t="s">
        <v>440</v>
      </c>
      <c r="I13" s="9" t="s">
        <v>440</v>
      </c>
      <c r="J13" s="9" t="s">
        <v>440</v>
      </c>
      <c r="K13" s="9" t="s">
        <v>440</v>
      </c>
      <c r="L13" s="9" t="s">
        <v>440</v>
      </c>
      <c r="M13" s="9" t="s">
        <v>440</v>
      </c>
      <c r="N13" s="9" t="s">
        <v>440</v>
      </c>
      <c r="O13" s="9" t="s">
        <v>440</v>
      </c>
      <c r="P13" s="9" t="s">
        <v>440</v>
      </c>
      <c r="Q13" s="9" t="s">
        <v>440</v>
      </c>
      <c r="R13" s="9" t="s">
        <v>440</v>
      </c>
      <c r="S13" s="9" t="s">
        <v>440</v>
      </c>
      <c r="T13" s="9" t="s">
        <v>440</v>
      </c>
      <c r="U13" s="9" t="s">
        <v>440</v>
      </c>
      <c r="V13" s="9" t="s">
        <v>440</v>
      </c>
      <c r="W13" s="9" t="s">
        <v>440</v>
      </c>
      <c r="X13" s="9" t="s">
        <v>440</v>
      </c>
      <c r="Y13" s="9" t="s">
        <v>440</v>
      </c>
      <c r="Z13" s="9" t="s">
        <v>440</v>
      </c>
      <c r="AA13" s="12" t="s">
        <v>440</v>
      </c>
      <c r="AB13" s="13" t="s">
        <v>440</v>
      </c>
      <c r="AC13" s="9" t="s">
        <v>440</v>
      </c>
      <c r="AD13" s="9" t="s">
        <v>440</v>
      </c>
      <c r="AE13" s="9" t="s">
        <v>440</v>
      </c>
      <c r="AF13" s="9" t="s">
        <v>440</v>
      </c>
      <c r="AG13" s="9" t="s">
        <v>440</v>
      </c>
      <c r="AH13" s="9" t="s">
        <v>440</v>
      </c>
      <c r="AI13" s="9" t="s">
        <v>440</v>
      </c>
      <c r="AJ13" s="9" t="s">
        <v>440</v>
      </c>
      <c r="AK13" s="9" t="s">
        <v>440</v>
      </c>
      <c r="AL13" s="12" t="s">
        <v>440</v>
      </c>
      <c r="AM13" s="9" t="s">
        <v>440</v>
      </c>
      <c r="AN13" s="9" t="s">
        <v>440</v>
      </c>
      <c r="AO13" s="9" t="s">
        <v>440</v>
      </c>
      <c r="AP13" s="9" t="s">
        <v>440</v>
      </c>
      <c r="AQ13" s="9" t="s">
        <v>440</v>
      </c>
      <c r="AR13" s="12" t="s">
        <v>440</v>
      </c>
      <c r="AS13" s="9" t="s">
        <v>440</v>
      </c>
      <c r="AT13" s="9" t="s">
        <v>440</v>
      </c>
      <c r="AU13" s="9" t="s">
        <v>440</v>
      </c>
      <c r="AV13" s="9" t="s">
        <v>440</v>
      </c>
      <c r="AW13" s="9" t="s">
        <v>440</v>
      </c>
      <c r="AX13" s="9" t="s">
        <v>440</v>
      </c>
      <c r="AY13" s="9" t="s">
        <v>440</v>
      </c>
      <c r="AZ13" s="13" t="s">
        <v>440</v>
      </c>
      <c r="BA13" s="9" t="s">
        <v>440</v>
      </c>
      <c r="BB13" s="9" t="s">
        <v>440</v>
      </c>
      <c r="BC13" s="9" t="s">
        <v>440</v>
      </c>
      <c r="BD13" s="9" t="s">
        <v>440</v>
      </c>
      <c r="BE13" s="9" t="s">
        <v>440</v>
      </c>
      <c r="BF13" s="9" t="s">
        <v>440</v>
      </c>
      <c r="BG13" s="9" t="s">
        <v>440</v>
      </c>
      <c r="BH13" s="9" t="s">
        <v>440</v>
      </c>
      <c r="BI13" s="9" t="s">
        <v>440</v>
      </c>
      <c r="BJ13" s="9" t="s">
        <v>440</v>
      </c>
      <c r="BK13" s="9" t="s">
        <v>440</v>
      </c>
      <c r="BL13" s="9" t="s">
        <v>440</v>
      </c>
      <c r="BM13" s="9" t="s">
        <v>440</v>
      </c>
      <c r="BN13" s="9" t="s">
        <v>440</v>
      </c>
      <c r="BO13" s="9" t="s">
        <v>440</v>
      </c>
      <c r="BP13" s="9" t="s">
        <v>440</v>
      </c>
      <c r="BQ13" s="9" t="s">
        <v>440</v>
      </c>
      <c r="BR13" s="10">
        <v>12.09</v>
      </c>
      <c r="BS13" s="10">
        <f t="shared" si="0"/>
        <v>2.4923786646267012</v>
      </c>
      <c r="BT13" s="12" t="s">
        <v>440</v>
      </c>
      <c r="BU13" s="13" t="s">
        <v>440</v>
      </c>
      <c r="BV13" s="12" t="s">
        <v>440</v>
      </c>
      <c r="BW13" s="13" t="s">
        <v>440</v>
      </c>
      <c r="BX13" s="13" t="s">
        <v>440</v>
      </c>
      <c r="BY13" s="12" t="s">
        <v>440</v>
      </c>
      <c r="BZ13" s="13" t="s">
        <v>440</v>
      </c>
      <c r="CA13" s="13" t="s">
        <v>440</v>
      </c>
      <c r="CB13" s="13" t="s">
        <v>440</v>
      </c>
      <c r="CC13" s="13" t="s">
        <v>440</v>
      </c>
      <c r="CD13" s="13" t="s">
        <v>440</v>
      </c>
      <c r="CE13" s="13" t="s">
        <v>440</v>
      </c>
      <c r="CF13" s="13" t="s">
        <v>440</v>
      </c>
      <c r="CG13" s="13" t="s">
        <v>440</v>
      </c>
      <c r="CH13" s="13" t="s">
        <v>440</v>
      </c>
      <c r="CI13" s="13" t="s">
        <v>440</v>
      </c>
      <c r="CJ13" s="13" t="s">
        <v>440</v>
      </c>
      <c r="CK13" s="13" t="s">
        <v>440</v>
      </c>
      <c r="CL13" s="18" t="s">
        <v>440</v>
      </c>
    </row>
    <row r="14" spans="1:90">
      <c r="A14" s="4" t="s">
        <v>294</v>
      </c>
      <c r="B14" s="17" t="s">
        <v>266</v>
      </c>
      <c r="C14" s="5">
        <v>23</v>
      </c>
      <c r="D14" s="5"/>
      <c r="E14" s="5" t="s">
        <v>271</v>
      </c>
      <c r="F14" s="5" t="s">
        <v>293</v>
      </c>
      <c r="G14" s="9" t="s">
        <v>440</v>
      </c>
      <c r="H14" s="9" t="s">
        <v>440</v>
      </c>
      <c r="I14" s="9" t="s">
        <v>440</v>
      </c>
      <c r="J14" s="9" t="s">
        <v>440</v>
      </c>
      <c r="K14" s="9" t="s">
        <v>440</v>
      </c>
      <c r="L14" s="9" t="s">
        <v>440</v>
      </c>
      <c r="M14" s="9" t="s">
        <v>440</v>
      </c>
      <c r="N14" s="9" t="s">
        <v>440</v>
      </c>
      <c r="O14" s="9" t="s">
        <v>440</v>
      </c>
      <c r="P14" s="9" t="s">
        <v>440</v>
      </c>
      <c r="Q14" s="9" t="s">
        <v>440</v>
      </c>
      <c r="R14" s="9" t="s">
        <v>440</v>
      </c>
      <c r="S14" s="9" t="s">
        <v>440</v>
      </c>
      <c r="T14" s="9" t="s">
        <v>440</v>
      </c>
      <c r="U14" s="9" t="s">
        <v>440</v>
      </c>
      <c r="V14" s="9" t="s">
        <v>440</v>
      </c>
      <c r="W14" s="9" t="s">
        <v>440</v>
      </c>
      <c r="X14" s="9" t="s">
        <v>440</v>
      </c>
      <c r="Y14" s="9" t="s">
        <v>440</v>
      </c>
      <c r="Z14" s="9" t="s">
        <v>440</v>
      </c>
      <c r="AA14" s="12" t="s">
        <v>440</v>
      </c>
      <c r="AB14" s="13" t="s">
        <v>440</v>
      </c>
      <c r="AC14" s="9" t="s">
        <v>440</v>
      </c>
      <c r="AD14" s="9" t="s">
        <v>440</v>
      </c>
      <c r="AE14" s="9" t="s">
        <v>440</v>
      </c>
      <c r="AF14" s="9" t="s">
        <v>440</v>
      </c>
      <c r="AG14" s="9" t="s">
        <v>440</v>
      </c>
      <c r="AH14" s="9" t="s">
        <v>440</v>
      </c>
      <c r="AI14" s="9" t="s">
        <v>440</v>
      </c>
      <c r="AJ14" s="9" t="s">
        <v>440</v>
      </c>
      <c r="AK14" s="9" t="s">
        <v>440</v>
      </c>
      <c r="AL14" s="12" t="s">
        <v>440</v>
      </c>
      <c r="AM14" s="9" t="s">
        <v>440</v>
      </c>
      <c r="AN14" s="9" t="s">
        <v>440</v>
      </c>
      <c r="AO14" s="9" t="s">
        <v>440</v>
      </c>
      <c r="AP14" s="9" t="s">
        <v>440</v>
      </c>
      <c r="AQ14" s="9" t="s">
        <v>440</v>
      </c>
      <c r="AR14" s="12" t="s">
        <v>440</v>
      </c>
      <c r="AS14" s="9" t="s">
        <v>440</v>
      </c>
      <c r="AT14" s="9" t="s">
        <v>440</v>
      </c>
      <c r="AU14" s="9" t="s">
        <v>440</v>
      </c>
      <c r="AV14" s="9" t="s">
        <v>440</v>
      </c>
      <c r="AW14" s="9" t="s">
        <v>440</v>
      </c>
      <c r="AX14" s="9" t="s">
        <v>440</v>
      </c>
      <c r="AY14" s="9" t="s">
        <v>440</v>
      </c>
      <c r="AZ14" s="13" t="s">
        <v>440</v>
      </c>
      <c r="BA14" s="9" t="s">
        <v>440</v>
      </c>
      <c r="BB14" s="9" t="s">
        <v>440</v>
      </c>
      <c r="BC14" s="9" t="s">
        <v>440</v>
      </c>
      <c r="BD14" s="9" t="s">
        <v>440</v>
      </c>
      <c r="BE14" s="9" t="s">
        <v>440</v>
      </c>
      <c r="BF14" s="9" t="s">
        <v>440</v>
      </c>
      <c r="BG14" s="9" t="s">
        <v>440</v>
      </c>
      <c r="BH14" s="9" t="s">
        <v>440</v>
      </c>
      <c r="BI14" s="9" t="s">
        <v>440</v>
      </c>
      <c r="BJ14" s="9" t="s">
        <v>440</v>
      </c>
      <c r="BK14" s="9" t="s">
        <v>440</v>
      </c>
      <c r="BL14" s="9" t="s">
        <v>440</v>
      </c>
      <c r="BM14" s="9" t="s">
        <v>440</v>
      </c>
      <c r="BN14" s="9" t="s">
        <v>440</v>
      </c>
      <c r="BO14" s="9" t="s">
        <v>440</v>
      </c>
      <c r="BP14" s="9" t="s">
        <v>440</v>
      </c>
      <c r="BQ14" s="9" t="s">
        <v>440</v>
      </c>
      <c r="BR14" s="10">
        <v>8.93</v>
      </c>
      <c r="BS14" s="10">
        <f t="shared" si="0"/>
        <v>2.1894163948884078</v>
      </c>
      <c r="BT14" s="12" t="s">
        <v>440</v>
      </c>
      <c r="BU14" s="13" t="s">
        <v>440</v>
      </c>
      <c r="BV14" s="12" t="s">
        <v>440</v>
      </c>
      <c r="BW14" s="13" t="s">
        <v>440</v>
      </c>
      <c r="BX14" s="13" t="s">
        <v>440</v>
      </c>
      <c r="BY14" s="12" t="s">
        <v>440</v>
      </c>
      <c r="BZ14" s="13" t="s">
        <v>440</v>
      </c>
      <c r="CA14" s="13" t="s">
        <v>440</v>
      </c>
      <c r="CB14" s="13" t="s">
        <v>440</v>
      </c>
      <c r="CC14" s="13" t="s">
        <v>440</v>
      </c>
      <c r="CD14" s="13" t="s">
        <v>440</v>
      </c>
      <c r="CE14" s="13" t="s">
        <v>440</v>
      </c>
      <c r="CF14" s="13" t="s">
        <v>440</v>
      </c>
      <c r="CG14" s="13" t="s">
        <v>440</v>
      </c>
      <c r="CH14" s="13" t="s">
        <v>440</v>
      </c>
      <c r="CI14" s="13" t="s">
        <v>440</v>
      </c>
      <c r="CJ14" s="13" t="s">
        <v>440</v>
      </c>
      <c r="CK14" s="13" t="s">
        <v>440</v>
      </c>
      <c r="CL14" s="18" t="s">
        <v>440</v>
      </c>
    </row>
    <row r="15" spans="1:90">
      <c r="A15" s="4" t="s">
        <v>294</v>
      </c>
      <c r="B15" s="17" t="s">
        <v>266</v>
      </c>
      <c r="C15" s="5">
        <v>24</v>
      </c>
      <c r="D15" s="5"/>
      <c r="E15" s="5" t="s">
        <v>271</v>
      </c>
      <c r="F15" s="5" t="s">
        <v>293</v>
      </c>
      <c r="G15" s="9" t="s">
        <v>440</v>
      </c>
      <c r="H15" s="9" t="s">
        <v>440</v>
      </c>
      <c r="I15" s="9" t="s">
        <v>440</v>
      </c>
      <c r="J15" s="9" t="s">
        <v>440</v>
      </c>
      <c r="K15" s="9" t="s">
        <v>440</v>
      </c>
      <c r="L15" s="9" t="s">
        <v>440</v>
      </c>
      <c r="M15" s="9" t="s">
        <v>440</v>
      </c>
      <c r="N15" s="9" t="s">
        <v>440</v>
      </c>
      <c r="O15" s="9" t="s">
        <v>440</v>
      </c>
      <c r="P15" s="9" t="s">
        <v>440</v>
      </c>
      <c r="Q15" s="9" t="s">
        <v>440</v>
      </c>
      <c r="R15" s="9" t="s">
        <v>440</v>
      </c>
      <c r="S15" s="9" t="s">
        <v>440</v>
      </c>
      <c r="T15" s="9" t="s">
        <v>440</v>
      </c>
      <c r="U15" s="9" t="s">
        <v>440</v>
      </c>
      <c r="V15" s="9" t="s">
        <v>440</v>
      </c>
      <c r="W15" s="9" t="s">
        <v>440</v>
      </c>
      <c r="X15" s="9" t="s">
        <v>440</v>
      </c>
      <c r="Y15" s="9" t="s">
        <v>440</v>
      </c>
      <c r="Z15" s="9" t="s">
        <v>440</v>
      </c>
      <c r="AA15" s="12" t="s">
        <v>440</v>
      </c>
      <c r="AB15" s="13" t="s">
        <v>440</v>
      </c>
      <c r="AC15" s="9" t="s">
        <v>440</v>
      </c>
      <c r="AD15" s="9" t="s">
        <v>440</v>
      </c>
      <c r="AE15" s="9" t="s">
        <v>440</v>
      </c>
      <c r="AF15" s="9" t="s">
        <v>440</v>
      </c>
      <c r="AG15" s="9" t="s">
        <v>440</v>
      </c>
      <c r="AH15" s="9" t="s">
        <v>440</v>
      </c>
      <c r="AI15" s="9" t="s">
        <v>440</v>
      </c>
      <c r="AJ15" s="9" t="s">
        <v>440</v>
      </c>
      <c r="AK15" s="9" t="s">
        <v>440</v>
      </c>
      <c r="AL15" s="12" t="s">
        <v>440</v>
      </c>
      <c r="AM15" s="9" t="s">
        <v>440</v>
      </c>
      <c r="AN15" s="9" t="s">
        <v>440</v>
      </c>
      <c r="AO15" s="9" t="s">
        <v>440</v>
      </c>
      <c r="AP15" s="9" t="s">
        <v>440</v>
      </c>
      <c r="AQ15" s="9" t="s">
        <v>440</v>
      </c>
      <c r="AR15" s="12" t="s">
        <v>440</v>
      </c>
      <c r="AS15" s="9" t="s">
        <v>440</v>
      </c>
      <c r="AT15" s="9" t="s">
        <v>440</v>
      </c>
      <c r="AU15" s="9" t="s">
        <v>440</v>
      </c>
      <c r="AV15" s="9" t="s">
        <v>440</v>
      </c>
      <c r="AW15" s="9" t="s">
        <v>440</v>
      </c>
      <c r="AX15" s="9" t="s">
        <v>440</v>
      </c>
      <c r="AY15" s="9" t="s">
        <v>440</v>
      </c>
      <c r="AZ15" s="13" t="s">
        <v>440</v>
      </c>
      <c r="BA15" s="9" t="s">
        <v>440</v>
      </c>
      <c r="BB15" s="9" t="s">
        <v>440</v>
      </c>
      <c r="BC15" s="9" t="s">
        <v>440</v>
      </c>
      <c r="BD15" s="9" t="s">
        <v>440</v>
      </c>
      <c r="BE15" s="9" t="s">
        <v>440</v>
      </c>
      <c r="BF15" s="9" t="s">
        <v>440</v>
      </c>
      <c r="BG15" s="9" t="s">
        <v>440</v>
      </c>
      <c r="BH15" s="9" t="s">
        <v>440</v>
      </c>
      <c r="BI15" s="9" t="s">
        <v>440</v>
      </c>
      <c r="BJ15" s="9" t="s">
        <v>440</v>
      </c>
      <c r="BK15" s="9" t="s">
        <v>440</v>
      </c>
      <c r="BL15" s="9" t="s">
        <v>440</v>
      </c>
      <c r="BM15" s="9" t="s">
        <v>440</v>
      </c>
      <c r="BN15" s="9" t="s">
        <v>440</v>
      </c>
      <c r="BO15" s="9" t="s">
        <v>440</v>
      </c>
      <c r="BP15" s="9" t="s">
        <v>440</v>
      </c>
      <c r="BQ15" s="9" t="s">
        <v>440</v>
      </c>
      <c r="BR15" s="10">
        <v>10.06</v>
      </c>
      <c r="BS15" s="10">
        <f t="shared" si="0"/>
        <v>2.3085671646715933</v>
      </c>
      <c r="BT15" s="12" t="s">
        <v>440</v>
      </c>
      <c r="BU15" s="13" t="s">
        <v>440</v>
      </c>
      <c r="BV15" s="12" t="s">
        <v>440</v>
      </c>
      <c r="BW15" s="13" t="s">
        <v>440</v>
      </c>
      <c r="BX15" s="13" t="s">
        <v>440</v>
      </c>
      <c r="BY15" s="12" t="s">
        <v>440</v>
      </c>
      <c r="BZ15" s="13" t="s">
        <v>440</v>
      </c>
      <c r="CA15" s="13" t="s">
        <v>440</v>
      </c>
      <c r="CB15" s="13" t="s">
        <v>440</v>
      </c>
      <c r="CC15" s="13" t="s">
        <v>440</v>
      </c>
      <c r="CD15" s="13" t="s">
        <v>440</v>
      </c>
      <c r="CE15" s="13" t="s">
        <v>440</v>
      </c>
      <c r="CF15" s="13" t="s">
        <v>440</v>
      </c>
      <c r="CG15" s="13" t="s">
        <v>440</v>
      </c>
      <c r="CH15" s="13" t="s">
        <v>440</v>
      </c>
      <c r="CI15" s="13" t="s">
        <v>440</v>
      </c>
      <c r="CJ15" s="13" t="s">
        <v>440</v>
      </c>
      <c r="CK15" s="13" t="s">
        <v>440</v>
      </c>
      <c r="CL15" s="18" t="s">
        <v>440</v>
      </c>
    </row>
    <row r="16" spans="1:90">
      <c r="A16" s="4" t="s">
        <v>294</v>
      </c>
      <c r="B16" s="5" t="s">
        <v>266</v>
      </c>
      <c r="C16" s="17">
        <v>331</v>
      </c>
      <c r="D16" s="3"/>
      <c r="E16" s="5" t="s">
        <v>271</v>
      </c>
      <c r="F16" s="5" t="s">
        <v>292</v>
      </c>
      <c r="G16" s="10">
        <v>1560.8047258562256</v>
      </c>
      <c r="H16" s="10">
        <v>2756.8786661046174</v>
      </c>
      <c r="I16" s="10">
        <v>5513.7573322092348</v>
      </c>
      <c r="J16" s="10">
        <v>-0.14993059613058266</v>
      </c>
      <c r="K16" s="10">
        <v>9.6763450000000013</v>
      </c>
      <c r="L16" s="10">
        <v>0.80636208333333348</v>
      </c>
      <c r="M16" s="10">
        <v>-0.53587853849644906</v>
      </c>
      <c r="N16" s="10">
        <v>93.560229000000007</v>
      </c>
      <c r="O16" s="10">
        <v>7.79668575</v>
      </c>
      <c r="P16" s="10">
        <v>-0.27796316769365126</v>
      </c>
      <c r="Q16" s="10">
        <v>488.15484999999995</v>
      </c>
      <c r="R16" s="10">
        <v>711.8451500000001</v>
      </c>
      <c r="S16" s="10">
        <v>40.679570833333329</v>
      </c>
      <c r="T16" s="10">
        <v>59.320429166666671</v>
      </c>
      <c r="U16" s="10">
        <v>3.7057260213049781</v>
      </c>
      <c r="V16" s="10">
        <v>80.947611999999992</v>
      </c>
      <c r="W16" s="10">
        <v>4.3938021799973521</v>
      </c>
      <c r="X16" s="10">
        <v>6.7456343333333324</v>
      </c>
      <c r="Y16" s="10">
        <v>1.9088955302093518</v>
      </c>
      <c r="Z16" s="10">
        <v>0.21594218889557978</v>
      </c>
      <c r="AA16" s="12" t="s">
        <v>440</v>
      </c>
      <c r="AB16" s="3" t="s">
        <v>273</v>
      </c>
      <c r="AC16" s="10">
        <v>1685.0258524492904</v>
      </c>
      <c r="AD16" s="10">
        <v>0</v>
      </c>
      <c r="AE16" s="10">
        <v>139.43306899999999</v>
      </c>
      <c r="AF16" s="10">
        <v>897.49481100000003</v>
      </c>
      <c r="AG16" s="10">
        <v>11.619422416666666</v>
      </c>
      <c r="AH16" s="10">
        <v>74.791234250000002</v>
      </c>
      <c r="AI16" s="9" t="s">
        <v>440</v>
      </c>
      <c r="AJ16" s="10">
        <v>0.17158245607360581</v>
      </c>
      <c r="AK16" s="10">
        <v>0.1730182266914638</v>
      </c>
      <c r="AL16" s="19" t="s">
        <v>295</v>
      </c>
      <c r="AM16" s="10">
        <v>859.4584528529964</v>
      </c>
      <c r="AN16" s="10">
        <v>179.512844</v>
      </c>
      <c r="AO16" s="10">
        <v>2177.5224415131706</v>
      </c>
      <c r="AP16" s="10">
        <v>1112.178846</v>
      </c>
      <c r="AQ16" s="10">
        <v>92.681570499999992</v>
      </c>
      <c r="AR16" s="20">
        <v>19</v>
      </c>
      <c r="AS16" s="10">
        <v>980.11346299999991</v>
      </c>
      <c r="AT16" s="10">
        <v>2.2912412632600416</v>
      </c>
      <c r="AU16" s="10">
        <v>478.16230936863906</v>
      </c>
      <c r="AV16" s="10">
        <v>35.902569</v>
      </c>
      <c r="AW16" s="10">
        <v>578.9285176120585</v>
      </c>
      <c r="AX16" s="10">
        <v>52.852851000000001</v>
      </c>
      <c r="AY16" s="10">
        <v>4.4044042499999998</v>
      </c>
      <c r="AZ16" s="3">
        <v>26</v>
      </c>
      <c r="BA16" s="10">
        <v>22.622617999999999</v>
      </c>
      <c r="BB16" s="10">
        <v>10.633908023542441</v>
      </c>
      <c r="BC16" s="10">
        <v>9</v>
      </c>
      <c r="BD16" s="10">
        <v>3047.2089239894744</v>
      </c>
      <c r="BE16" s="10">
        <v>1025.692372</v>
      </c>
      <c r="BF16" s="10">
        <v>2.7643382939600443</v>
      </c>
      <c r="BG16" s="10">
        <v>0.3754224046580063</v>
      </c>
      <c r="BH16" s="10">
        <v>4.7521899189224462E-2</v>
      </c>
      <c r="BI16" s="10">
        <v>-3.0465646386231624</v>
      </c>
      <c r="BJ16" s="10">
        <v>21.042930039857264</v>
      </c>
      <c r="BK16" s="10">
        <v>0.26586569514744396</v>
      </c>
      <c r="BL16" s="10">
        <v>3.7612975959362465</v>
      </c>
      <c r="BM16" s="10">
        <v>-3.076821409012283</v>
      </c>
      <c r="BN16" s="10">
        <v>-2.380741273446553</v>
      </c>
      <c r="BO16" s="10">
        <v>2.9140252500000088</v>
      </c>
      <c r="BP16" s="10">
        <v>0.42803023057355977</v>
      </c>
      <c r="BQ16" s="10">
        <v>0.18998648666797427</v>
      </c>
      <c r="BR16" s="21" t="s">
        <v>440</v>
      </c>
      <c r="BS16" s="21" t="s">
        <v>440</v>
      </c>
      <c r="BT16" s="20">
        <v>0</v>
      </c>
      <c r="BU16" s="22">
        <v>0</v>
      </c>
      <c r="BV16" s="20">
        <v>0</v>
      </c>
      <c r="BW16" s="10">
        <v>300</v>
      </c>
      <c r="BX16" s="10">
        <v>298.16482999999999</v>
      </c>
      <c r="BY16" s="20">
        <v>1</v>
      </c>
      <c r="BZ16" s="10">
        <v>181.44812199999998</v>
      </c>
      <c r="CA16" s="10">
        <v>221</v>
      </c>
      <c r="CB16" s="10">
        <v>5.2052049999999994</v>
      </c>
      <c r="CC16" s="10">
        <v>109.90990199999999</v>
      </c>
      <c r="CD16" s="10">
        <v>269</v>
      </c>
      <c r="CE16" s="10">
        <v>95.028374999999997</v>
      </c>
      <c r="CF16" s="10">
        <v>203.06972199999998</v>
      </c>
      <c r="CG16" s="10">
        <v>1.091108801078126</v>
      </c>
      <c r="CH16" s="10">
        <v>5.7037824746562009</v>
      </c>
      <c r="CI16" s="10">
        <v>14.866068747318506</v>
      </c>
      <c r="CJ16" s="10">
        <v>1.6496590864978873</v>
      </c>
      <c r="CK16" s="3" t="s">
        <v>296</v>
      </c>
      <c r="CL16" s="23">
        <v>20.3</v>
      </c>
    </row>
    <row r="17" spans="1:90">
      <c r="A17" s="4" t="s">
        <v>294</v>
      </c>
      <c r="B17" s="5" t="s">
        <v>266</v>
      </c>
      <c r="C17" s="17">
        <v>332</v>
      </c>
      <c r="D17" s="3"/>
      <c r="E17" s="5" t="s">
        <v>271</v>
      </c>
      <c r="F17" s="5" t="s">
        <v>292</v>
      </c>
      <c r="G17" s="10">
        <v>994.90694418706471</v>
      </c>
      <c r="H17" s="10">
        <v>1656.5229373827901</v>
      </c>
      <c r="I17" s="10">
        <v>3313.0458747655803</v>
      </c>
      <c r="J17" s="10">
        <v>-0.31343566573714671</v>
      </c>
      <c r="K17" s="10">
        <v>374.708034</v>
      </c>
      <c r="L17" s="10">
        <v>31.225669499999999</v>
      </c>
      <c r="M17" s="10">
        <v>0.82525689923528489</v>
      </c>
      <c r="N17" s="10">
        <v>542.075423</v>
      </c>
      <c r="O17" s="10">
        <v>45.172951916666662</v>
      </c>
      <c r="P17" s="10">
        <v>-0.5620179575910601</v>
      </c>
      <c r="Q17" s="10">
        <v>300.23356400000006</v>
      </c>
      <c r="R17" s="10">
        <v>899.76643599999989</v>
      </c>
      <c r="S17" s="10">
        <v>25.01946366666667</v>
      </c>
      <c r="T17" s="10">
        <v>74.980536333333333</v>
      </c>
      <c r="U17" s="10">
        <v>3.2196540686246213</v>
      </c>
      <c r="V17" s="10">
        <v>3.6036009999999998</v>
      </c>
      <c r="W17" s="10">
        <v>1.2819336232953868</v>
      </c>
      <c r="X17" s="10">
        <v>0.30030008333333336</v>
      </c>
      <c r="Y17" s="10">
        <v>-1.2029730264926133</v>
      </c>
      <c r="Z17" s="10">
        <v>-0.95677028887459836</v>
      </c>
      <c r="AA17" s="12" t="s">
        <v>440</v>
      </c>
      <c r="AB17" s="3" t="s">
        <v>273</v>
      </c>
      <c r="AC17" s="10">
        <v>23.281732690409715</v>
      </c>
      <c r="AD17" s="10">
        <v>9</v>
      </c>
      <c r="AE17" s="10">
        <v>0.266932</v>
      </c>
      <c r="AF17" s="10">
        <v>0.266932</v>
      </c>
      <c r="AG17" s="10">
        <v>2.2244333333333335E-2</v>
      </c>
      <c r="AH17" s="10">
        <v>2.2244333333333335E-2</v>
      </c>
      <c r="AI17" s="9" t="s">
        <v>440</v>
      </c>
      <c r="AJ17" s="10">
        <v>-0.65688177026427708</v>
      </c>
      <c r="AK17" s="10">
        <v>1.5505678468727768</v>
      </c>
      <c r="AL17" s="19" t="s">
        <v>297</v>
      </c>
      <c r="AM17" s="10">
        <v>551.60367118016029</v>
      </c>
      <c r="AN17" s="10">
        <v>186.479814</v>
      </c>
      <c r="AO17" s="10">
        <v>630.14237367941132</v>
      </c>
      <c r="AP17" s="10">
        <v>273.606942</v>
      </c>
      <c r="AQ17" s="10">
        <v>22.8005785</v>
      </c>
      <c r="AR17" s="20">
        <v>37</v>
      </c>
      <c r="AS17" s="10">
        <v>242.44244500000002</v>
      </c>
      <c r="AT17" s="10">
        <v>2.3359934997023424</v>
      </c>
      <c r="AU17" s="10">
        <v>318.38253600297787</v>
      </c>
      <c r="AV17" s="10">
        <v>15.215214</v>
      </c>
      <c r="AW17" s="10">
        <v>318.38253600297787</v>
      </c>
      <c r="AX17" s="10">
        <v>15.215214</v>
      </c>
      <c r="AY17" s="10">
        <v>1.2679345</v>
      </c>
      <c r="AZ17" s="3">
        <v>13</v>
      </c>
      <c r="BA17" s="10">
        <v>4.738073</v>
      </c>
      <c r="BB17" s="10">
        <v>24.21809939001556</v>
      </c>
      <c r="BC17" s="10">
        <v>3</v>
      </c>
      <c r="BD17" s="10">
        <v>1844.3585203781736</v>
      </c>
      <c r="BE17" s="10">
        <v>1152.952951</v>
      </c>
      <c r="BF17" s="10">
        <v>1.6743159098565226</v>
      </c>
      <c r="BG17" s="10">
        <v>0.5857099335318311</v>
      </c>
      <c r="BH17" s="10">
        <v>5.5609751305213589E-2</v>
      </c>
      <c r="BI17" s="10">
        <v>-2.8893967099161388</v>
      </c>
      <c r="BJ17" s="10">
        <v>17.982457690046292</v>
      </c>
      <c r="BK17" s="10">
        <v>0.50525492222327029</v>
      </c>
      <c r="BL17" s="10">
        <v>1.9791989271469259</v>
      </c>
      <c r="BM17" s="10">
        <v>-2.0736847578434334</v>
      </c>
      <c r="BN17" s="10">
        <v>-1.4654932068610962</v>
      </c>
      <c r="BO17" s="10">
        <v>75.931487000000004</v>
      </c>
      <c r="BP17" s="10">
        <v>0.31140363848973796</v>
      </c>
      <c r="BQ17" s="10">
        <v>0.17262507938949723</v>
      </c>
      <c r="BR17" s="21" t="s">
        <v>440</v>
      </c>
      <c r="BS17" s="21" t="s">
        <v>440</v>
      </c>
      <c r="BT17" s="20">
        <v>0</v>
      </c>
      <c r="BU17" s="22">
        <v>0</v>
      </c>
      <c r="BV17" s="20">
        <v>0</v>
      </c>
      <c r="BW17" s="10">
        <v>300</v>
      </c>
      <c r="BX17" s="10">
        <v>298.16482999999999</v>
      </c>
      <c r="BY17" s="20">
        <v>1</v>
      </c>
      <c r="BZ17" s="10">
        <v>147.74774600000001</v>
      </c>
      <c r="CA17" s="10">
        <v>579</v>
      </c>
      <c r="CB17" s="10">
        <v>0.33366699999999999</v>
      </c>
      <c r="CC17" s="10">
        <v>150.35035099999999</v>
      </c>
      <c r="CD17" s="10">
        <v>580</v>
      </c>
      <c r="CE17" s="10">
        <v>144.944962</v>
      </c>
      <c r="CF17" s="10">
        <v>153.15313499999999</v>
      </c>
      <c r="CG17" s="10">
        <v>0.95475696749563133</v>
      </c>
      <c r="CH17" s="10">
        <v>5.7037824746562009</v>
      </c>
      <c r="CI17" s="10">
        <v>24.06241883103193</v>
      </c>
      <c r="CJ17" s="10">
        <v>-1.0976117893345261</v>
      </c>
      <c r="CK17" s="3" t="s">
        <v>298</v>
      </c>
      <c r="CL17" s="23">
        <v>18.600000000000001</v>
      </c>
    </row>
    <row r="18" spans="1:90">
      <c r="A18" s="4" t="s">
        <v>294</v>
      </c>
      <c r="B18" s="5" t="s">
        <v>266</v>
      </c>
      <c r="C18" s="17">
        <v>333</v>
      </c>
      <c r="D18" s="3"/>
      <c r="E18" s="5" t="s">
        <v>271</v>
      </c>
      <c r="F18" s="5" t="s">
        <v>292</v>
      </c>
      <c r="G18" s="10">
        <v>629.41105784433739</v>
      </c>
      <c r="H18" s="10">
        <v>1350.8516752138605</v>
      </c>
      <c r="I18" s="10">
        <v>2701.703350427721</v>
      </c>
      <c r="J18" s="10">
        <v>-0.14532720044100297</v>
      </c>
      <c r="K18" s="10">
        <v>347.61427300000003</v>
      </c>
      <c r="L18" s="10">
        <v>28.967856083333338</v>
      </c>
      <c r="M18" s="10">
        <v>2.1612813693801303</v>
      </c>
      <c r="N18" s="10">
        <v>407.00701699999996</v>
      </c>
      <c r="O18" s="10">
        <v>33.917251416666666</v>
      </c>
      <c r="P18" s="10">
        <v>-5.7545459507011995E-2</v>
      </c>
      <c r="Q18" s="10">
        <v>219.88654</v>
      </c>
      <c r="R18" s="10">
        <v>980.11346000000003</v>
      </c>
      <c r="S18" s="10">
        <v>18.323878333333333</v>
      </c>
      <c r="T18" s="10">
        <v>81.67612166666666</v>
      </c>
      <c r="U18" s="10">
        <v>2.908205036258583</v>
      </c>
      <c r="V18" s="10">
        <v>3.8705379999999998</v>
      </c>
      <c r="W18" s="10">
        <v>1.3533935154674268</v>
      </c>
      <c r="X18" s="10">
        <v>0.32254483333333334</v>
      </c>
      <c r="Y18" s="10">
        <v>-1.1315131343205735</v>
      </c>
      <c r="Z18" s="10">
        <v>-1.3324546455331276E-2</v>
      </c>
      <c r="AA18" s="12" t="s">
        <v>440</v>
      </c>
      <c r="AB18" s="3" t="s">
        <v>273</v>
      </c>
      <c r="AC18" s="10">
        <v>328.23752190599436</v>
      </c>
      <c r="AD18" s="10">
        <v>3</v>
      </c>
      <c r="AE18" s="10">
        <v>14.280906</v>
      </c>
      <c r="AF18" s="10">
        <v>20.687294000000001</v>
      </c>
      <c r="AG18" s="10">
        <v>1.1900755000000001</v>
      </c>
      <c r="AH18" s="10">
        <v>1.7239411666666669</v>
      </c>
      <c r="AI18" s="9" t="s">
        <v>440</v>
      </c>
      <c r="AJ18" s="10">
        <v>-1.3455549520910366</v>
      </c>
      <c r="AK18" s="10">
        <v>0.3575128252323222</v>
      </c>
      <c r="AL18" s="19" t="s">
        <v>299</v>
      </c>
      <c r="AM18" s="10">
        <v>596.23595597994904</v>
      </c>
      <c r="AN18" s="10">
        <v>185.94594699999999</v>
      </c>
      <c r="AO18" s="10">
        <v>1845.1280818445337</v>
      </c>
      <c r="AP18" s="10">
        <v>1144.477813</v>
      </c>
      <c r="AQ18" s="10">
        <v>95.373151083333326</v>
      </c>
      <c r="AR18" s="20">
        <v>15</v>
      </c>
      <c r="AS18" s="10">
        <v>1078.6786630000001</v>
      </c>
      <c r="AT18" s="10">
        <v>1.833880847937309</v>
      </c>
      <c r="AU18" s="10">
        <v>215.92798792131973</v>
      </c>
      <c r="AV18" s="10">
        <v>18.08475</v>
      </c>
      <c r="AW18" s="10">
        <v>216.4057635244998</v>
      </c>
      <c r="AX18" s="10">
        <v>18.151482999999999</v>
      </c>
      <c r="AY18" s="10">
        <v>1.5126235833333332</v>
      </c>
      <c r="AZ18" s="3">
        <v>11</v>
      </c>
      <c r="BA18" s="10">
        <v>11.144473</v>
      </c>
      <c r="BB18" s="10">
        <v>10.05111504293194</v>
      </c>
      <c r="BC18" s="10">
        <v>3</v>
      </c>
      <c r="BD18" s="10">
        <v>2255.2540830159878</v>
      </c>
      <c r="BE18" s="10">
        <v>1121.7217000000001</v>
      </c>
      <c r="BF18" s="10">
        <v>2.0428774255408317</v>
      </c>
      <c r="BG18" s="10">
        <v>0.86114796321704878</v>
      </c>
      <c r="BH18" s="10">
        <v>1.5860056694694525E-2</v>
      </c>
      <c r="BI18" s="10">
        <v>-4.1439514880848174</v>
      </c>
      <c r="BJ18" s="10">
        <v>63.051477006038574</v>
      </c>
      <c r="BK18" s="10">
        <v>0.1172849547160779</v>
      </c>
      <c r="BL18" s="10">
        <v>8.5262427940633039</v>
      </c>
      <c r="BM18" s="10">
        <v>-2.3826786377522575</v>
      </c>
      <c r="BN18" s="10">
        <v>-1.689859294557325</v>
      </c>
      <c r="BO18" s="10">
        <v>3.1142253333333372</v>
      </c>
      <c r="BP18" s="10">
        <v>0.61397038467876153</v>
      </c>
      <c r="BQ18" s="10">
        <v>9.5956267257965397E-2</v>
      </c>
      <c r="BR18" s="21" t="s">
        <v>440</v>
      </c>
      <c r="BS18" s="21" t="s">
        <v>440</v>
      </c>
      <c r="BT18" s="20">
        <v>0</v>
      </c>
      <c r="BU18" s="22">
        <v>0</v>
      </c>
      <c r="BV18" s="20">
        <v>0</v>
      </c>
      <c r="BW18" s="10">
        <v>300</v>
      </c>
      <c r="BX18" s="10">
        <v>297.76443</v>
      </c>
      <c r="BY18" s="20">
        <v>1</v>
      </c>
      <c r="BZ18" s="10">
        <v>197.39739699999998</v>
      </c>
      <c r="CA18" s="10">
        <v>433</v>
      </c>
      <c r="CB18" s="10">
        <v>1.5348679999999999</v>
      </c>
      <c r="CC18" s="10">
        <v>100.30029999999999</v>
      </c>
      <c r="CD18" s="10">
        <v>433</v>
      </c>
      <c r="CE18" s="10">
        <v>99.566238999999996</v>
      </c>
      <c r="CF18" s="10">
        <v>198.13145799999998</v>
      </c>
      <c r="CG18" s="10">
        <v>0.67934783452558678</v>
      </c>
      <c r="CH18" s="10">
        <v>5.7037824746562009</v>
      </c>
      <c r="CI18" s="10">
        <v>20.808652046684813</v>
      </c>
      <c r="CJ18" s="10">
        <v>0.42844438385616662</v>
      </c>
      <c r="CK18" s="3" t="s">
        <v>300</v>
      </c>
      <c r="CL18" s="23">
        <v>22.8</v>
      </c>
    </row>
    <row r="19" spans="1:90">
      <c r="A19" s="4" t="s">
        <v>294</v>
      </c>
      <c r="B19" s="5" t="s">
        <v>266</v>
      </c>
      <c r="C19" s="17">
        <v>334</v>
      </c>
      <c r="D19" s="3"/>
      <c r="E19" s="5" t="s">
        <v>271</v>
      </c>
      <c r="F19" s="5" t="s">
        <v>292</v>
      </c>
      <c r="G19" s="10">
        <v>871.56491452389037</v>
      </c>
      <c r="H19" s="10">
        <v>1310.1821175057755</v>
      </c>
      <c r="I19" s="10">
        <v>2620.364235011551</v>
      </c>
      <c r="J19" s="10">
        <v>-0.11016576845661649</v>
      </c>
      <c r="K19" s="10">
        <v>184.78479400000001</v>
      </c>
      <c r="L19" s="10">
        <v>15.398732833333334</v>
      </c>
      <c r="M19" s="10">
        <v>1.4088805096359169</v>
      </c>
      <c r="N19" s="10">
        <v>302.30230399999999</v>
      </c>
      <c r="O19" s="10">
        <v>25.191858666666668</v>
      </c>
      <c r="P19" s="10">
        <v>0.17875346032607986</v>
      </c>
      <c r="Q19" s="10">
        <v>206.67334199999999</v>
      </c>
      <c r="R19" s="10">
        <v>993.32665799999995</v>
      </c>
      <c r="S19" s="10">
        <v>17.2227785</v>
      </c>
      <c r="T19" s="10">
        <v>82.777221499999996</v>
      </c>
      <c r="U19" s="10">
        <v>2.8462328390613933</v>
      </c>
      <c r="V19" s="10">
        <v>31.831829999999997</v>
      </c>
      <c r="W19" s="10">
        <v>3.4604667325725429</v>
      </c>
      <c r="X19" s="10">
        <v>2.6526524999999999</v>
      </c>
      <c r="Y19" s="10">
        <v>0.97556008278454287</v>
      </c>
      <c r="Z19" s="10">
        <v>-1.1572480037385364</v>
      </c>
      <c r="AA19" s="12" t="s">
        <v>440</v>
      </c>
      <c r="AB19" s="3" t="s">
        <v>273</v>
      </c>
      <c r="AC19" s="10">
        <v>310.97542609432793</v>
      </c>
      <c r="AD19" s="10">
        <v>8</v>
      </c>
      <c r="AE19" s="10">
        <v>133.2662</v>
      </c>
      <c r="AF19" s="10">
        <v>134.867796</v>
      </c>
      <c r="AG19" s="10">
        <v>11.105516666666666</v>
      </c>
      <c r="AH19" s="10">
        <v>11.238982999999999</v>
      </c>
      <c r="AI19" s="9" t="s">
        <v>440</v>
      </c>
      <c r="AJ19" s="10">
        <v>-2.1767629167198725</v>
      </c>
      <c r="AK19" s="10">
        <v>-0.41393580355184334</v>
      </c>
      <c r="AL19" s="19" t="s">
        <v>301</v>
      </c>
      <c r="AM19" s="10">
        <v>550.65852422863225</v>
      </c>
      <c r="AN19" s="10">
        <v>213.10643999999999</v>
      </c>
      <c r="AO19" s="10">
        <v>1145.1639047161495</v>
      </c>
      <c r="AP19" s="10">
        <v>1173.10644</v>
      </c>
      <c r="AQ19" s="10">
        <v>97.758870000000002</v>
      </c>
      <c r="AR19" s="20">
        <v>11</v>
      </c>
      <c r="AS19" s="10">
        <v>1140.0734029999999</v>
      </c>
      <c r="AT19" s="10">
        <v>1.1103323567726509</v>
      </c>
      <c r="AU19" s="10">
        <v>501.44663458286362</v>
      </c>
      <c r="AV19" s="10">
        <v>23.156489999999998</v>
      </c>
      <c r="AW19" s="10">
        <v>501.44663458286362</v>
      </c>
      <c r="AX19" s="10">
        <v>23.156489999999998</v>
      </c>
      <c r="AY19" s="10">
        <v>1.9297074999999997</v>
      </c>
      <c r="AZ19" s="3">
        <v>7</v>
      </c>
      <c r="BA19" s="10">
        <v>10.810808999999999</v>
      </c>
      <c r="BB19" s="10">
        <v>26.932508323256897</v>
      </c>
      <c r="BC19" s="10">
        <v>5</v>
      </c>
      <c r="BD19" s="10">
        <v>1741.4532964901346</v>
      </c>
      <c r="BE19" s="10">
        <v>1153.1531479999999</v>
      </c>
      <c r="BF19" s="10">
        <v>1.6072738717425459</v>
      </c>
      <c r="BG19" s="10">
        <v>0.42498328895411969</v>
      </c>
      <c r="BH19" s="10">
        <v>1.9739462004828817E-2</v>
      </c>
      <c r="BI19" s="10">
        <v>-3.9251354994095569</v>
      </c>
      <c r="BJ19" s="10">
        <v>50.659941986026382</v>
      </c>
      <c r="BK19" s="10">
        <v>0.43788197699713266</v>
      </c>
      <c r="BL19" s="10">
        <v>2.2837203916400246</v>
      </c>
      <c r="BM19" s="10">
        <v>-2.1645334752256984</v>
      </c>
      <c r="BN19" s="10">
        <v>-1.5494890545606421</v>
      </c>
      <c r="BO19" s="10">
        <v>0.31142249999999194</v>
      </c>
      <c r="BP19" s="10">
        <v>0.46685870786116551</v>
      </c>
      <c r="BQ19" s="10">
        <v>0.28794721948244012</v>
      </c>
      <c r="BR19" s="21" t="s">
        <v>440</v>
      </c>
      <c r="BS19" s="21" t="s">
        <v>440</v>
      </c>
      <c r="BT19" s="20">
        <v>0</v>
      </c>
      <c r="BU19" s="22">
        <v>0</v>
      </c>
      <c r="BV19" s="20">
        <v>0</v>
      </c>
      <c r="BW19" s="10">
        <v>300</v>
      </c>
      <c r="BX19" s="10">
        <v>298.69869799999998</v>
      </c>
      <c r="BY19" s="20">
        <v>1</v>
      </c>
      <c r="BZ19" s="10">
        <v>189.990005</v>
      </c>
      <c r="CA19" s="10">
        <v>430</v>
      </c>
      <c r="CB19" s="10">
        <v>2.8028019999999998</v>
      </c>
      <c r="CC19" s="10">
        <v>108.64196</v>
      </c>
      <c r="CD19" s="10">
        <v>430</v>
      </c>
      <c r="CE19" s="10">
        <v>92.092085999999995</v>
      </c>
      <c r="CF19" s="10">
        <v>206.53987899999998</v>
      </c>
      <c r="CG19" s="10">
        <v>0.64510119702675328</v>
      </c>
      <c r="CH19" s="10">
        <v>5.7037824746562009</v>
      </c>
      <c r="CI19" s="10">
        <v>20.73644135332772</v>
      </c>
      <c r="CJ19" s="10">
        <v>1.0306196310861293</v>
      </c>
      <c r="CK19" s="3" t="s">
        <v>302</v>
      </c>
      <c r="CL19" s="23">
        <v>19.399999999999999</v>
      </c>
    </row>
    <row r="20" spans="1:90">
      <c r="A20" s="4" t="s">
        <v>294</v>
      </c>
      <c r="B20" s="5" t="s">
        <v>266</v>
      </c>
      <c r="C20" s="17">
        <v>335</v>
      </c>
      <c r="D20" s="3"/>
      <c r="E20" s="5" t="s">
        <v>271</v>
      </c>
      <c r="F20" s="5" t="s">
        <v>293</v>
      </c>
      <c r="G20" s="10">
        <v>553.79323218369188</v>
      </c>
      <c r="H20" s="10">
        <v>702.75756425264694</v>
      </c>
      <c r="I20" s="10">
        <v>1405.5151285052939</v>
      </c>
      <c r="J20" s="10">
        <v>-0.34720551709145375</v>
      </c>
      <c r="K20" s="10">
        <v>11.811810999999999</v>
      </c>
      <c r="L20" s="10">
        <v>0.98431758333333319</v>
      </c>
      <c r="M20" s="10">
        <v>-1.5246044848775926</v>
      </c>
      <c r="N20" s="10">
        <v>1032.5658989999999</v>
      </c>
      <c r="O20" s="10">
        <v>86.047158249999995</v>
      </c>
      <c r="P20" s="10">
        <v>0.19309347344135216</v>
      </c>
      <c r="Q20" s="10">
        <v>29.362692999999997</v>
      </c>
      <c r="R20" s="10">
        <v>1170.637307</v>
      </c>
      <c r="S20" s="10">
        <v>2.4468910833333331</v>
      </c>
      <c r="T20" s="10">
        <v>97.553108916666673</v>
      </c>
      <c r="U20" s="10">
        <v>0.89481827318522</v>
      </c>
      <c r="V20" s="10">
        <v>1</v>
      </c>
      <c r="W20" s="10">
        <v>0</v>
      </c>
      <c r="X20" s="10">
        <v>0.01</v>
      </c>
      <c r="Y20" s="10">
        <v>-4.6051701859880909</v>
      </c>
      <c r="Z20" s="10">
        <v>0</v>
      </c>
      <c r="AA20" s="12" t="s">
        <v>440</v>
      </c>
      <c r="AB20" s="3" t="s">
        <v>299</v>
      </c>
      <c r="AC20" s="10">
        <v>186.56019201715628</v>
      </c>
      <c r="AD20" s="10">
        <v>8</v>
      </c>
      <c r="AE20" s="10">
        <v>1.067731</v>
      </c>
      <c r="AF20" s="10">
        <v>1.067731</v>
      </c>
      <c r="AG20" s="10">
        <v>8.8977583333333332E-2</v>
      </c>
      <c r="AH20" s="10">
        <v>8.8977583333333332E-2</v>
      </c>
      <c r="AI20" s="9" t="s">
        <v>440</v>
      </c>
      <c r="AJ20" s="10">
        <v>-0.93414120442833448</v>
      </c>
      <c r="AK20" s="10">
        <v>1.9667848236802339</v>
      </c>
      <c r="AL20" s="12" t="s">
        <v>440</v>
      </c>
      <c r="AM20" s="10">
        <v>373.77652228995885</v>
      </c>
      <c r="AN20" s="10">
        <v>65.75909399999999</v>
      </c>
      <c r="AO20" s="10">
        <v>1517.4375218969392</v>
      </c>
      <c r="AP20" s="10">
        <v>1024.89156</v>
      </c>
      <c r="AQ20" s="10">
        <v>85.407629999999997</v>
      </c>
      <c r="AR20" s="20">
        <v>17</v>
      </c>
      <c r="AS20" s="10">
        <v>975.90924800000005</v>
      </c>
      <c r="AT20" s="10">
        <v>2.1036655878617085</v>
      </c>
      <c r="AU20" s="10">
        <v>299.25865848451417</v>
      </c>
      <c r="AV20" s="10">
        <v>45.045045999999999</v>
      </c>
      <c r="AW20" s="10">
        <v>299.25865848451417</v>
      </c>
      <c r="AX20" s="10">
        <v>45.045045999999999</v>
      </c>
      <c r="AY20" s="10">
        <v>3.7537538333333336</v>
      </c>
      <c r="AZ20" s="3">
        <v>12</v>
      </c>
      <c r="BA20" s="10">
        <v>33.700364999999998</v>
      </c>
      <c r="BB20" s="10">
        <v>6.9525457006935234</v>
      </c>
      <c r="BC20" s="10">
        <v>5</v>
      </c>
      <c r="BD20" s="10">
        <v>2016.9014878145138</v>
      </c>
      <c r="BE20" s="10">
        <v>1109.3093099999999</v>
      </c>
      <c r="BF20" s="10">
        <v>1.793638750009332</v>
      </c>
      <c r="BG20" s="10">
        <v>0.2197399879188553</v>
      </c>
      <c r="BH20" s="10">
        <v>4.3951036146692435E-2</v>
      </c>
      <c r="BI20" s="10">
        <v>-3.1246790795499555</v>
      </c>
      <c r="BJ20" s="10">
        <v>22.752592149645047</v>
      </c>
      <c r="BK20" s="10">
        <v>0.19721316638487546</v>
      </c>
      <c r="BL20" s="10">
        <v>5.0706553640968837</v>
      </c>
      <c r="BM20" s="10">
        <v>-2.0612956927915036</v>
      </c>
      <c r="BN20" s="10">
        <v>-1.6825666394583987</v>
      </c>
      <c r="BO20" s="10">
        <v>10.838616166666668</v>
      </c>
      <c r="BP20" s="10">
        <v>0.74814808713926051</v>
      </c>
      <c r="BQ20" s="10">
        <v>0.14837544634308672</v>
      </c>
      <c r="BR20" s="24" t="s">
        <v>440</v>
      </c>
      <c r="BS20" s="24" t="s">
        <v>440</v>
      </c>
      <c r="BT20" s="12" t="s">
        <v>440</v>
      </c>
      <c r="BU20" s="13" t="s">
        <v>440</v>
      </c>
      <c r="BV20" s="12" t="s">
        <v>440</v>
      </c>
      <c r="BW20" s="13" t="s">
        <v>440</v>
      </c>
      <c r="BX20" s="13" t="s">
        <v>440</v>
      </c>
      <c r="BY20" s="12" t="s">
        <v>440</v>
      </c>
      <c r="BZ20" s="13" t="s">
        <v>440</v>
      </c>
      <c r="CA20" s="13" t="s">
        <v>440</v>
      </c>
      <c r="CB20" s="13" t="s">
        <v>440</v>
      </c>
      <c r="CC20" s="13" t="s">
        <v>440</v>
      </c>
      <c r="CD20" s="13" t="s">
        <v>440</v>
      </c>
      <c r="CE20" s="13" t="s">
        <v>440</v>
      </c>
      <c r="CF20" s="13" t="s">
        <v>440</v>
      </c>
      <c r="CG20" s="13" t="s">
        <v>440</v>
      </c>
      <c r="CH20" s="13" t="s">
        <v>440</v>
      </c>
      <c r="CI20" s="13" t="s">
        <v>440</v>
      </c>
      <c r="CJ20" s="13" t="s">
        <v>440</v>
      </c>
      <c r="CK20" s="13" t="s">
        <v>440</v>
      </c>
      <c r="CL20" s="25">
        <v>21</v>
      </c>
    </row>
    <row r="21" spans="1:90">
      <c r="A21" s="4" t="s">
        <v>294</v>
      </c>
      <c r="B21" s="5" t="s">
        <v>266</v>
      </c>
      <c r="C21" s="17">
        <v>336</v>
      </c>
      <c r="D21" s="3"/>
      <c r="E21" s="5" t="s">
        <v>271</v>
      </c>
      <c r="F21" s="5" t="s">
        <v>293</v>
      </c>
      <c r="G21" s="10">
        <v>963.35216075361404</v>
      </c>
      <c r="H21" s="10">
        <v>1604.950591450302</v>
      </c>
      <c r="I21" s="10">
        <v>3209.901182900604</v>
      </c>
      <c r="J21" s="10">
        <v>-0.19191373287136218</v>
      </c>
      <c r="K21" s="10">
        <v>5.2719369999999994</v>
      </c>
      <c r="L21" s="10">
        <v>0.43932808333333334</v>
      </c>
      <c r="M21" s="10">
        <v>-1.1559594642657913</v>
      </c>
      <c r="N21" s="10">
        <v>251.65166399999998</v>
      </c>
      <c r="O21" s="10">
        <v>20.970972</v>
      </c>
      <c r="P21" s="10">
        <v>-0.2810008976515011</v>
      </c>
      <c r="Q21" s="10">
        <v>206.740083</v>
      </c>
      <c r="R21" s="10">
        <v>993.25991699999997</v>
      </c>
      <c r="S21" s="10">
        <v>17.228340249999999</v>
      </c>
      <c r="T21" s="10">
        <v>82.771659749999998</v>
      </c>
      <c r="U21" s="10">
        <v>2.8465557168227038</v>
      </c>
      <c r="V21" s="10">
        <v>57.457459</v>
      </c>
      <c r="W21" s="10">
        <v>4.051044830505794</v>
      </c>
      <c r="X21" s="10">
        <v>4.788121583333333</v>
      </c>
      <c r="Y21" s="10">
        <v>1.5661381807177934</v>
      </c>
      <c r="Z21" s="10">
        <v>-1.3476536001842017</v>
      </c>
      <c r="AA21" s="12" t="s">
        <v>440</v>
      </c>
      <c r="AB21" s="3" t="s">
        <v>299</v>
      </c>
      <c r="AC21" s="10">
        <v>1297.0410901801934</v>
      </c>
      <c r="AD21" s="10">
        <v>17</v>
      </c>
      <c r="AE21" s="10">
        <v>88.888621999999998</v>
      </c>
      <c r="AF21" s="10">
        <v>149.28216799999996</v>
      </c>
      <c r="AG21" s="10">
        <v>7.4073851666666659</v>
      </c>
      <c r="AH21" s="10">
        <v>12.440180666666663</v>
      </c>
      <c r="AI21" s="9" t="s">
        <v>440</v>
      </c>
      <c r="AJ21" s="10">
        <v>-0.87473282719319179</v>
      </c>
      <c r="AK21" s="10">
        <v>7.597497300658454E-2</v>
      </c>
      <c r="AL21" s="19" t="s">
        <v>295</v>
      </c>
      <c r="AM21" s="10">
        <v>829.01282356316267</v>
      </c>
      <c r="AN21" s="10">
        <v>161.98865599999999</v>
      </c>
      <c r="AO21" s="10">
        <v>1744.4147585826236</v>
      </c>
      <c r="AP21" s="10">
        <v>909.44277099999999</v>
      </c>
      <c r="AQ21" s="10">
        <v>75.786897583333328</v>
      </c>
      <c r="AR21" s="20">
        <v>128</v>
      </c>
      <c r="AS21" s="10">
        <v>831.6983449999999</v>
      </c>
      <c r="AT21" s="10">
        <v>2.0643008765191988</v>
      </c>
      <c r="AU21" s="10">
        <v>402.95783790850498</v>
      </c>
      <c r="AV21" s="10">
        <v>50.517184</v>
      </c>
      <c r="AW21" s="10">
        <v>402.95783790850498</v>
      </c>
      <c r="AX21" s="10">
        <v>50.517184</v>
      </c>
      <c r="AY21" s="10">
        <v>4.2097653333333334</v>
      </c>
      <c r="AZ21" s="3">
        <v>9</v>
      </c>
      <c r="BA21" s="10">
        <v>35.101777999999996</v>
      </c>
      <c r="BB21" s="10">
        <v>12.248108026645264</v>
      </c>
      <c r="BC21" s="10">
        <v>4</v>
      </c>
      <c r="BD21" s="10">
        <v>2575.8061465859782</v>
      </c>
      <c r="BE21" s="10">
        <v>1094.2942820000001</v>
      </c>
      <c r="BF21" s="10">
        <v>2.2563994758031085</v>
      </c>
      <c r="BG21" s="10">
        <v>0.40199902014756417</v>
      </c>
      <c r="BH21" s="10">
        <v>5.5547402883254104E-2</v>
      </c>
      <c r="BI21" s="10">
        <v>-2.8905185167661469</v>
      </c>
      <c r="BJ21" s="10">
        <v>18.002641853512657</v>
      </c>
      <c r="BK21" s="10">
        <v>0.23099886992237864</v>
      </c>
      <c r="BL21" s="10">
        <v>4.3290255070772634</v>
      </c>
      <c r="BM21" s="10">
        <v>-2.1208004243774461</v>
      </c>
      <c r="BN21" s="10">
        <v>-1.7054967483231926</v>
      </c>
      <c r="BO21" s="10">
        <v>20.003337083333335</v>
      </c>
      <c r="BP21" s="10">
        <v>0.69484827182766162</v>
      </c>
      <c r="BQ21" s="10">
        <v>0.15643950475178145</v>
      </c>
      <c r="BR21" s="24" t="s">
        <v>440</v>
      </c>
      <c r="BS21" s="24" t="s">
        <v>440</v>
      </c>
      <c r="BT21" s="20">
        <v>0</v>
      </c>
      <c r="BU21" s="22">
        <v>0</v>
      </c>
      <c r="BV21" s="20">
        <v>0</v>
      </c>
      <c r="BW21" s="10">
        <v>300</v>
      </c>
      <c r="BX21" s="10">
        <v>296.62996199999998</v>
      </c>
      <c r="BY21" s="20">
        <v>1</v>
      </c>
      <c r="BZ21" s="10">
        <v>33.566896</v>
      </c>
      <c r="CA21" s="10">
        <v>316</v>
      </c>
      <c r="CB21" s="10">
        <v>0.133466</v>
      </c>
      <c r="CC21" s="10">
        <v>241.50818799999999</v>
      </c>
      <c r="CD21" s="10">
        <v>562</v>
      </c>
      <c r="CE21" s="10">
        <v>174.84149399999998</v>
      </c>
      <c r="CF21" s="10">
        <v>121.721735</v>
      </c>
      <c r="CG21" s="10">
        <v>2.1191821060983553</v>
      </c>
      <c r="CH21" s="10">
        <v>5.7037824746562009</v>
      </c>
      <c r="CI21" s="10">
        <v>17.776388834631177</v>
      </c>
      <c r="CJ21" s="10">
        <v>-2.0139085152266514</v>
      </c>
      <c r="CK21" s="3" t="s">
        <v>303</v>
      </c>
      <c r="CL21" s="25">
        <v>19.3</v>
      </c>
    </row>
    <row r="22" spans="1:90">
      <c r="A22" s="4" t="s">
        <v>294</v>
      </c>
      <c r="B22" s="5" t="s">
        <v>266</v>
      </c>
      <c r="C22" s="17">
        <v>337</v>
      </c>
      <c r="D22" s="3"/>
      <c r="E22" s="5" t="s">
        <v>271</v>
      </c>
      <c r="F22" s="5" t="s">
        <v>293</v>
      </c>
      <c r="G22" s="10">
        <v>1347.1726101052823</v>
      </c>
      <c r="H22" s="10">
        <v>2443.1470068734916</v>
      </c>
      <c r="I22" s="10">
        <v>4886.2940137469832</v>
      </c>
      <c r="J22" s="10">
        <v>-0.1182822322215494</v>
      </c>
      <c r="K22" s="10">
        <v>85.885888999999992</v>
      </c>
      <c r="L22" s="10">
        <v>7.1571574166666663</v>
      </c>
      <c r="M22" s="10">
        <v>-1.8017569770784014E-2</v>
      </c>
      <c r="N22" s="10">
        <v>491.82515299999994</v>
      </c>
      <c r="O22" s="10">
        <v>40.985429416666662</v>
      </c>
      <c r="P22" s="10">
        <v>-0.21928347452293101</v>
      </c>
      <c r="Q22" s="10">
        <v>342.27560100000005</v>
      </c>
      <c r="R22" s="10">
        <v>857.72439899999995</v>
      </c>
      <c r="S22" s="10">
        <v>28.522966750000005</v>
      </c>
      <c r="T22" s="10">
        <v>71.477033249999991</v>
      </c>
      <c r="U22" s="10">
        <v>3.3507096136283132</v>
      </c>
      <c r="V22" s="10">
        <v>32.832830999999999</v>
      </c>
      <c r="W22" s="10">
        <v>3.4914289599005093</v>
      </c>
      <c r="X22" s="10">
        <v>2.7360692499999999</v>
      </c>
      <c r="Y22" s="10">
        <v>1.0065223101125089</v>
      </c>
      <c r="Z22" s="10">
        <v>0.38750608059643493</v>
      </c>
      <c r="AA22" s="12" t="s">
        <v>440</v>
      </c>
      <c r="AB22" s="3" t="s">
        <v>299</v>
      </c>
      <c r="AC22" s="10">
        <v>868.09863778490808</v>
      </c>
      <c r="AD22" s="10">
        <v>11</v>
      </c>
      <c r="AE22" s="10">
        <v>57.657485999999999</v>
      </c>
      <c r="AF22" s="10">
        <v>127.32694499999998</v>
      </c>
      <c r="AG22" s="10">
        <v>4.8047905000000002</v>
      </c>
      <c r="AH22" s="10">
        <v>10.610578749999998</v>
      </c>
      <c r="AI22" s="9" t="s">
        <v>440</v>
      </c>
      <c r="AJ22" s="10">
        <v>-1.8728489562504034</v>
      </c>
      <c r="AK22" s="10">
        <v>-0.52889405662502209</v>
      </c>
      <c r="AL22" s="19" t="s">
        <v>297</v>
      </c>
      <c r="AM22" s="10">
        <v>679.90813688145067</v>
      </c>
      <c r="AN22" s="10">
        <v>96.963628999999997</v>
      </c>
      <c r="AO22" s="10">
        <v>1903.9761624408561</v>
      </c>
      <c r="AP22" s="10">
        <v>632.56589799999995</v>
      </c>
      <c r="AQ22" s="10">
        <v>52.713824833333334</v>
      </c>
      <c r="AR22" s="20">
        <v>150</v>
      </c>
      <c r="AS22" s="10">
        <v>455.25525899999997</v>
      </c>
      <c r="AT22" s="10">
        <v>3.4747738902975316</v>
      </c>
      <c r="AU22" s="10">
        <v>640.20042380974076</v>
      </c>
      <c r="AV22" s="10">
        <v>127.32732799999999</v>
      </c>
      <c r="AW22" s="10">
        <v>669.63121801823797</v>
      </c>
      <c r="AX22" s="10">
        <v>132.532534</v>
      </c>
      <c r="AY22" s="10">
        <v>11.044377833333332</v>
      </c>
      <c r="AZ22" s="3">
        <v>12</v>
      </c>
      <c r="BA22" s="10">
        <v>80.880882999999997</v>
      </c>
      <c r="BB22" s="10">
        <v>5.5680253530725921</v>
      </c>
      <c r="BC22" s="10">
        <v>11</v>
      </c>
      <c r="BD22" s="10">
        <v>3208.0791220260735</v>
      </c>
      <c r="BE22" s="10">
        <v>948.28162299999997</v>
      </c>
      <c r="BF22" s="10">
        <v>2.8833870244898505</v>
      </c>
      <c r="BG22" s="10">
        <v>0.1514582393166555</v>
      </c>
      <c r="BH22" s="10">
        <v>0.20951577443398633</v>
      </c>
      <c r="BI22" s="10">
        <v>-1.5629562468268985</v>
      </c>
      <c r="BJ22" s="10">
        <v>4.7729103104600714</v>
      </c>
      <c r="BK22" s="10">
        <v>0.35170147149310171</v>
      </c>
      <c r="BL22" s="10">
        <v>2.843320489262195</v>
      </c>
      <c r="BM22" s="10">
        <v>-3.0121114685265673</v>
      </c>
      <c r="BN22" s="10">
        <v>-2.5158692149622781</v>
      </c>
      <c r="BO22" s="10">
        <v>36.241797333333338</v>
      </c>
      <c r="BP22" s="10">
        <v>0.61027191255544844</v>
      </c>
      <c r="BQ22" s="10">
        <v>0.20873276267429777</v>
      </c>
      <c r="BR22" s="24" t="s">
        <v>440</v>
      </c>
      <c r="BS22" s="24" t="s">
        <v>440</v>
      </c>
      <c r="BT22" s="20">
        <v>0</v>
      </c>
      <c r="BU22" s="22">
        <v>0</v>
      </c>
      <c r="BV22" s="20">
        <v>0</v>
      </c>
      <c r="BW22" s="10">
        <v>300</v>
      </c>
      <c r="BX22" s="10">
        <v>297.36403000000001</v>
      </c>
      <c r="BY22" s="20">
        <v>1</v>
      </c>
      <c r="BZ22" s="10">
        <v>120.58726399999999</v>
      </c>
      <c r="CA22" s="10">
        <v>441</v>
      </c>
      <c r="CB22" s="10">
        <v>4.2042039999999998</v>
      </c>
      <c r="CC22" s="10">
        <v>176.71003299999998</v>
      </c>
      <c r="CD22" s="10">
        <v>442</v>
      </c>
      <c r="CE22" s="10">
        <v>169.90323599999999</v>
      </c>
      <c r="CF22" s="10">
        <v>127.39406099999999</v>
      </c>
      <c r="CG22" s="10">
        <v>1.2066535472526652</v>
      </c>
      <c r="CH22" s="10">
        <v>5.7037824746562009</v>
      </c>
      <c r="CI22" s="10">
        <v>21</v>
      </c>
      <c r="CJ22" s="10">
        <v>1.4360849770514763</v>
      </c>
      <c r="CK22" s="3" t="s">
        <v>304</v>
      </c>
      <c r="CL22" s="25">
        <v>22.2</v>
      </c>
    </row>
    <row r="23" spans="1:90">
      <c r="A23" s="4" t="s">
        <v>294</v>
      </c>
      <c r="B23" s="5" t="s">
        <v>266</v>
      </c>
      <c r="C23" s="17">
        <v>338</v>
      </c>
      <c r="D23" s="3"/>
      <c r="E23" s="5" t="s">
        <v>271</v>
      </c>
      <c r="F23" s="5" t="s">
        <v>293</v>
      </c>
      <c r="G23" s="10">
        <v>742.13039163794042</v>
      </c>
      <c r="H23" s="10">
        <v>1633.3741134492204</v>
      </c>
      <c r="I23" s="10">
        <v>3266.7482268984409</v>
      </c>
      <c r="J23" s="10">
        <v>-4.2682802889910575E-2</v>
      </c>
      <c r="K23" s="10">
        <v>24.224223000000002</v>
      </c>
      <c r="L23" s="10">
        <v>2.0186852500000003</v>
      </c>
      <c r="M23" s="10">
        <v>-1.319688462186246E-2</v>
      </c>
      <c r="N23" s="10">
        <v>883.95061499999997</v>
      </c>
      <c r="O23" s="10">
        <v>73.662551249999993</v>
      </c>
      <c r="P23" s="10">
        <v>-0.10580280787485238</v>
      </c>
      <c r="Q23" s="10">
        <v>198.46513599999997</v>
      </c>
      <c r="R23" s="10">
        <v>1001.534864</v>
      </c>
      <c r="S23" s="10">
        <v>16.538761333333333</v>
      </c>
      <c r="T23" s="10">
        <v>83.461238666666674</v>
      </c>
      <c r="U23" s="10">
        <v>2.8057067976336145</v>
      </c>
      <c r="V23" s="10">
        <v>16.683349</v>
      </c>
      <c r="W23" s="10">
        <v>2.8144111561536178</v>
      </c>
      <c r="X23" s="10">
        <v>1.3902790833333334</v>
      </c>
      <c r="Y23" s="10">
        <v>0.32950450636561779</v>
      </c>
      <c r="Z23" s="10">
        <v>-0.61496892518632307</v>
      </c>
      <c r="AA23" s="12" t="s">
        <v>440</v>
      </c>
      <c r="AB23" s="3" t="s">
        <v>299</v>
      </c>
      <c r="AC23" s="10">
        <v>264.51650506786996</v>
      </c>
      <c r="AD23" s="10">
        <v>49</v>
      </c>
      <c r="AE23" s="10">
        <v>8.808781999999999</v>
      </c>
      <c r="AF23" s="10">
        <v>17.550827999999999</v>
      </c>
      <c r="AG23" s="10">
        <v>0.73406516666666655</v>
      </c>
      <c r="AH23" s="10">
        <v>1.4625689999999998</v>
      </c>
      <c r="AI23" s="9" t="s">
        <v>440</v>
      </c>
      <c r="AJ23" s="10">
        <v>-2.028826971354075</v>
      </c>
      <c r="AK23" s="10">
        <v>-0.60130084699587871</v>
      </c>
      <c r="AL23" s="19" t="s">
        <v>301</v>
      </c>
      <c r="AM23" s="10">
        <v>661.69751493844876</v>
      </c>
      <c r="AN23" s="10">
        <v>215.94928199999998</v>
      </c>
      <c r="AO23" s="10">
        <v>1820.2558392944629</v>
      </c>
      <c r="AP23" s="10">
        <v>1158.958959</v>
      </c>
      <c r="AQ23" s="10">
        <v>96.579913250000004</v>
      </c>
      <c r="AR23" s="20">
        <v>10</v>
      </c>
      <c r="AS23" s="10">
        <v>1091.691683</v>
      </c>
      <c r="AT23" s="10">
        <v>1.6112591495411543</v>
      </c>
      <c r="AU23" s="10">
        <v>181.16138008774047</v>
      </c>
      <c r="AV23" s="10">
        <v>21.047715</v>
      </c>
      <c r="AW23" s="10">
        <v>255.3769677261717</v>
      </c>
      <c r="AX23" s="10">
        <v>37.637638000000003</v>
      </c>
      <c r="AY23" s="10">
        <v>3.1364698333333338</v>
      </c>
      <c r="AZ23" s="3">
        <v>12</v>
      </c>
      <c r="BA23" s="10">
        <v>19.419426999999999</v>
      </c>
      <c r="BB23" s="10">
        <v>7.1222791437879884</v>
      </c>
      <c r="BC23" s="10">
        <v>6</v>
      </c>
      <c r="BD23" s="10">
        <v>2113.5712351664565</v>
      </c>
      <c r="BE23" s="10">
        <v>1113.179846</v>
      </c>
      <c r="BF23" s="10">
        <v>1.7902100424788465</v>
      </c>
      <c r="BG23" s="10">
        <v>1.192027141189866</v>
      </c>
      <c r="BH23" s="10">
        <v>3.2475384661140534E-2</v>
      </c>
      <c r="BI23" s="10">
        <v>-3.4272728716568079</v>
      </c>
      <c r="BJ23" s="10">
        <v>30.79255289611957</v>
      </c>
      <c r="BK23" s="10">
        <v>0.14029729349757594</v>
      </c>
      <c r="BL23" s="10">
        <v>7.1277212487158774</v>
      </c>
      <c r="BM23" s="10">
        <v>-2.704043601864734</v>
      </c>
      <c r="BN23" s="10">
        <v>-2.0999778506525075</v>
      </c>
      <c r="BO23" s="10">
        <v>0.28361691666665934</v>
      </c>
      <c r="BP23" s="10">
        <v>0.51595764325062055</v>
      </c>
      <c r="BQ23" s="10">
        <v>0.12082723471871021</v>
      </c>
      <c r="BR23" s="24" t="s">
        <v>440</v>
      </c>
      <c r="BS23" s="24" t="s">
        <v>440</v>
      </c>
      <c r="BT23" s="20">
        <v>0</v>
      </c>
      <c r="BU23" s="22">
        <v>0</v>
      </c>
      <c r="BV23" s="20">
        <v>0</v>
      </c>
      <c r="BW23" s="10">
        <v>300</v>
      </c>
      <c r="BX23" s="10">
        <v>296.76342899999997</v>
      </c>
      <c r="BY23" s="20">
        <v>1</v>
      </c>
      <c r="BZ23" s="10">
        <v>161.29463199999998</v>
      </c>
      <c r="CA23" s="10">
        <v>454</v>
      </c>
      <c r="CB23" s="10">
        <v>0.60060000000000002</v>
      </c>
      <c r="CC23" s="10">
        <v>131.59825699999999</v>
      </c>
      <c r="CD23" s="10">
        <v>489</v>
      </c>
      <c r="CE23" s="10">
        <v>141.74174600000001</v>
      </c>
      <c r="CF23" s="10">
        <v>154.95495</v>
      </c>
      <c r="CG23" s="10">
        <v>1.3372269770555263</v>
      </c>
      <c r="CH23" s="10">
        <v>5.7037824746562009</v>
      </c>
      <c r="CI23" s="10">
        <v>21.307275752662516</v>
      </c>
      <c r="CJ23" s="10">
        <v>-0.50982612343290712</v>
      </c>
      <c r="CK23" s="3" t="s">
        <v>305</v>
      </c>
      <c r="CL23" s="25">
        <v>21.6</v>
      </c>
    </row>
    <row r="24" spans="1:90">
      <c r="A24" s="4" t="s">
        <v>294</v>
      </c>
      <c r="B24" s="17" t="s">
        <v>290</v>
      </c>
      <c r="C24" s="5">
        <v>25</v>
      </c>
      <c r="D24" s="5"/>
      <c r="E24" s="5" t="s">
        <v>271</v>
      </c>
      <c r="F24" s="5" t="s">
        <v>306</v>
      </c>
      <c r="G24" s="9" t="s">
        <v>440</v>
      </c>
      <c r="H24" s="9" t="s">
        <v>440</v>
      </c>
      <c r="I24" s="9" t="s">
        <v>440</v>
      </c>
      <c r="J24" s="9" t="s">
        <v>440</v>
      </c>
      <c r="K24" s="9" t="s">
        <v>440</v>
      </c>
      <c r="L24" s="9" t="s">
        <v>440</v>
      </c>
      <c r="M24" s="9" t="s">
        <v>440</v>
      </c>
      <c r="N24" s="9" t="s">
        <v>440</v>
      </c>
      <c r="O24" s="9" t="s">
        <v>440</v>
      </c>
      <c r="P24" s="9" t="s">
        <v>440</v>
      </c>
      <c r="Q24" s="9" t="s">
        <v>440</v>
      </c>
      <c r="R24" s="9" t="s">
        <v>440</v>
      </c>
      <c r="S24" s="9" t="s">
        <v>440</v>
      </c>
      <c r="T24" s="9" t="s">
        <v>440</v>
      </c>
      <c r="U24" s="9" t="s">
        <v>440</v>
      </c>
      <c r="V24" s="9" t="s">
        <v>440</v>
      </c>
      <c r="W24" s="9" t="s">
        <v>440</v>
      </c>
      <c r="X24" s="9" t="s">
        <v>440</v>
      </c>
      <c r="Y24" s="9" t="s">
        <v>440</v>
      </c>
      <c r="Z24" s="9" t="s">
        <v>440</v>
      </c>
      <c r="AA24" s="12" t="s">
        <v>440</v>
      </c>
      <c r="AB24" s="13" t="s">
        <v>440</v>
      </c>
      <c r="AC24" s="9" t="s">
        <v>440</v>
      </c>
      <c r="AD24" s="9" t="s">
        <v>440</v>
      </c>
      <c r="AE24" s="9" t="s">
        <v>440</v>
      </c>
      <c r="AF24" s="9" t="s">
        <v>440</v>
      </c>
      <c r="AG24" s="9" t="s">
        <v>440</v>
      </c>
      <c r="AH24" s="9" t="s">
        <v>440</v>
      </c>
      <c r="AI24" s="9" t="s">
        <v>440</v>
      </c>
      <c r="AJ24" s="9" t="s">
        <v>440</v>
      </c>
      <c r="AK24" s="9" t="s">
        <v>440</v>
      </c>
      <c r="AL24" s="12" t="s">
        <v>440</v>
      </c>
      <c r="AM24" s="9" t="s">
        <v>440</v>
      </c>
      <c r="AN24" s="9" t="s">
        <v>440</v>
      </c>
      <c r="AO24" s="9" t="s">
        <v>440</v>
      </c>
      <c r="AP24" s="9" t="s">
        <v>440</v>
      </c>
      <c r="AQ24" s="9" t="s">
        <v>440</v>
      </c>
      <c r="AR24" s="12" t="s">
        <v>440</v>
      </c>
      <c r="AS24" s="9" t="s">
        <v>440</v>
      </c>
      <c r="AT24" s="9" t="s">
        <v>440</v>
      </c>
      <c r="AU24" s="9" t="s">
        <v>440</v>
      </c>
      <c r="AV24" s="9" t="s">
        <v>440</v>
      </c>
      <c r="AW24" s="9" t="s">
        <v>440</v>
      </c>
      <c r="AX24" s="9" t="s">
        <v>440</v>
      </c>
      <c r="AY24" s="9" t="s">
        <v>440</v>
      </c>
      <c r="AZ24" s="13" t="s">
        <v>440</v>
      </c>
      <c r="BA24" s="9" t="s">
        <v>440</v>
      </c>
      <c r="BB24" s="9" t="s">
        <v>440</v>
      </c>
      <c r="BC24" s="9" t="s">
        <v>440</v>
      </c>
      <c r="BD24" s="9" t="s">
        <v>440</v>
      </c>
      <c r="BE24" s="9" t="s">
        <v>440</v>
      </c>
      <c r="BF24" s="9" t="s">
        <v>440</v>
      </c>
      <c r="BG24" s="9" t="s">
        <v>440</v>
      </c>
      <c r="BH24" s="9" t="s">
        <v>440</v>
      </c>
      <c r="BI24" s="9" t="s">
        <v>440</v>
      </c>
      <c r="BJ24" s="9" t="s">
        <v>440</v>
      </c>
      <c r="BK24" s="9" t="s">
        <v>440</v>
      </c>
      <c r="BL24" s="9" t="s">
        <v>440</v>
      </c>
      <c r="BM24" s="9" t="s">
        <v>440</v>
      </c>
      <c r="BN24" s="9" t="s">
        <v>440</v>
      </c>
      <c r="BO24" s="9" t="s">
        <v>440</v>
      </c>
      <c r="BP24" s="9" t="s">
        <v>440</v>
      </c>
      <c r="BQ24" s="9" t="s">
        <v>440</v>
      </c>
      <c r="BR24" s="10">
        <v>5.77</v>
      </c>
      <c r="BS24" s="10">
        <f t="shared" ref="BS24:BS31" si="1">LN(BR24)</f>
        <v>1.7526720805200082</v>
      </c>
      <c r="BT24" s="12" t="s">
        <v>440</v>
      </c>
      <c r="BU24" s="13" t="s">
        <v>440</v>
      </c>
      <c r="BV24" s="12" t="s">
        <v>440</v>
      </c>
      <c r="BW24" s="13" t="s">
        <v>440</v>
      </c>
      <c r="BX24" s="13" t="s">
        <v>440</v>
      </c>
      <c r="BY24" s="12" t="s">
        <v>440</v>
      </c>
      <c r="BZ24" s="13" t="s">
        <v>440</v>
      </c>
      <c r="CA24" s="13" t="s">
        <v>440</v>
      </c>
      <c r="CB24" s="13" t="s">
        <v>440</v>
      </c>
      <c r="CC24" s="13" t="s">
        <v>440</v>
      </c>
      <c r="CD24" s="13" t="s">
        <v>440</v>
      </c>
      <c r="CE24" s="13" t="s">
        <v>440</v>
      </c>
      <c r="CF24" s="13" t="s">
        <v>440</v>
      </c>
      <c r="CG24" s="13" t="s">
        <v>440</v>
      </c>
      <c r="CH24" s="13" t="s">
        <v>440</v>
      </c>
      <c r="CI24" s="13" t="s">
        <v>440</v>
      </c>
      <c r="CJ24" s="13" t="s">
        <v>440</v>
      </c>
      <c r="CK24" s="13" t="s">
        <v>440</v>
      </c>
      <c r="CL24" s="18" t="s">
        <v>440</v>
      </c>
    </row>
    <row r="25" spans="1:90">
      <c r="A25" s="4" t="s">
        <v>294</v>
      </c>
      <c r="B25" s="17" t="s">
        <v>290</v>
      </c>
      <c r="C25" s="5">
        <v>26</v>
      </c>
      <c r="D25" s="5"/>
      <c r="E25" s="5" t="s">
        <v>271</v>
      </c>
      <c r="F25" s="5" t="s">
        <v>306</v>
      </c>
      <c r="G25" s="9" t="s">
        <v>440</v>
      </c>
      <c r="H25" s="9" t="s">
        <v>440</v>
      </c>
      <c r="I25" s="9" t="s">
        <v>440</v>
      </c>
      <c r="J25" s="9" t="s">
        <v>440</v>
      </c>
      <c r="K25" s="9" t="s">
        <v>440</v>
      </c>
      <c r="L25" s="9" t="s">
        <v>440</v>
      </c>
      <c r="M25" s="9" t="s">
        <v>440</v>
      </c>
      <c r="N25" s="9" t="s">
        <v>440</v>
      </c>
      <c r="O25" s="9" t="s">
        <v>440</v>
      </c>
      <c r="P25" s="9" t="s">
        <v>440</v>
      </c>
      <c r="Q25" s="9" t="s">
        <v>440</v>
      </c>
      <c r="R25" s="9" t="s">
        <v>440</v>
      </c>
      <c r="S25" s="9" t="s">
        <v>440</v>
      </c>
      <c r="T25" s="9" t="s">
        <v>440</v>
      </c>
      <c r="U25" s="9" t="s">
        <v>440</v>
      </c>
      <c r="V25" s="9" t="s">
        <v>440</v>
      </c>
      <c r="W25" s="9" t="s">
        <v>440</v>
      </c>
      <c r="X25" s="9" t="s">
        <v>440</v>
      </c>
      <c r="Y25" s="9" t="s">
        <v>440</v>
      </c>
      <c r="Z25" s="9" t="s">
        <v>440</v>
      </c>
      <c r="AA25" s="12" t="s">
        <v>440</v>
      </c>
      <c r="AB25" s="13" t="s">
        <v>440</v>
      </c>
      <c r="AC25" s="9" t="s">
        <v>440</v>
      </c>
      <c r="AD25" s="9" t="s">
        <v>440</v>
      </c>
      <c r="AE25" s="9" t="s">
        <v>440</v>
      </c>
      <c r="AF25" s="9" t="s">
        <v>440</v>
      </c>
      <c r="AG25" s="9" t="s">
        <v>440</v>
      </c>
      <c r="AH25" s="9" t="s">
        <v>440</v>
      </c>
      <c r="AI25" s="9" t="s">
        <v>440</v>
      </c>
      <c r="AJ25" s="9" t="s">
        <v>440</v>
      </c>
      <c r="AK25" s="9" t="s">
        <v>440</v>
      </c>
      <c r="AL25" s="12" t="s">
        <v>440</v>
      </c>
      <c r="AM25" s="9" t="s">
        <v>440</v>
      </c>
      <c r="AN25" s="9" t="s">
        <v>440</v>
      </c>
      <c r="AO25" s="9" t="s">
        <v>440</v>
      </c>
      <c r="AP25" s="9" t="s">
        <v>440</v>
      </c>
      <c r="AQ25" s="9" t="s">
        <v>440</v>
      </c>
      <c r="AR25" s="12" t="s">
        <v>440</v>
      </c>
      <c r="AS25" s="9" t="s">
        <v>440</v>
      </c>
      <c r="AT25" s="9" t="s">
        <v>440</v>
      </c>
      <c r="AU25" s="9" t="s">
        <v>440</v>
      </c>
      <c r="AV25" s="9" t="s">
        <v>440</v>
      </c>
      <c r="AW25" s="9" t="s">
        <v>440</v>
      </c>
      <c r="AX25" s="9" t="s">
        <v>440</v>
      </c>
      <c r="AY25" s="9" t="s">
        <v>440</v>
      </c>
      <c r="AZ25" s="13" t="s">
        <v>440</v>
      </c>
      <c r="BA25" s="9" t="s">
        <v>440</v>
      </c>
      <c r="BB25" s="9" t="s">
        <v>440</v>
      </c>
      <c r="BC25" s="9" t="s">
        <v>440</v>
      </c>
      <c r="BD25" s="9" t="s">
        <v>440</v>
      </c>
      <c r="BE25" s="9" t="s">
        <v>440</v>
      </c>
      <c r="BF25" s="9" t="s">
        <v>440</v>
      </c>
      <c r="BG25" s="9" t="s">
        <v>440</v>
      </c>
      <c r="BH25" s="9" t="s">
        <v>440</v>
      </c>
      <c r="BI25" s="9" t="s">
        <v>440</v>
      </c>
      <c r="BJ25" s="9" t="s">
        <v>440</v>
      </c>
      <c r="BK25" s="9" t="s">
        <v>440</v>
      </c>
      <c r="BL25" s="9" t="s">
        <v>440</v>
      </c>
      <c r="BM25" s="9" t="s">
        <v>440</v>
      </c>
      <c r="BN25" s="9" t="s">
        <v>440</v>
      </c>
      <c r="BO25" s="9" t="s">
        <v>440</v>
      </c>
      <c r="BP25" s="9" t="s">
        <v>440</v>
      </c>
      <c r="BQ25" s="9" t="s">
        <v>440</v>
      </c>
      <c r="BR25" s="10">
        <v>10.46</v>
      </c>
      <c r="BS25" s="10">
        <f t="shared" si="1"/>
        <v>2.3475584586367768</v>
      </c>
      <c r="BT25" s="12" t="s">
        <v>440</v>
      </c>
      <c r="BU25" s="13" t="s">
        <v>440</v>
      </c>
      <c r="BV25" s="12" t="s">
        <v>440</v>
      </c>
      <c r="BW25" s="13" t="s">
        <v>440</v>
      </c>
      <c r="BX25" s="13" t="s">
        <v>440</v>
      </c>
      <c r="BY25" s="12" t="s">
        <v>440</v>
      </c>
      <c r="BZ25" s="13" t="s">
        <v>440</v>
      </c>
      <c r="CA25" s="13" t="s">
        <v>440</v>
      </c>
      <c r="CB25" s="13" t="s">
        <v>440</v>
      </c>
      <c r="CC25" s="13" t="s">
        <v>440</v>
      </c>
      <c r="CD25" s="13" t="s">
        <v>440</v>
      </c>
      <c r="CE25" s="13" t="s">
        <v>440</v>
      </c>
      <c r="CF25" s="13" t="s">
        <v>440</v>
      </c>
      <c r="CG25" s="13" t="s">
        <v>440</v>
      </c>
      <c r="CH25" s="13" t="s">
        <v>440</v>
      </c>
      <c r="CI25" s="13" t="s">
        <v>440</v>
      </c>
      <c r="CJ25" s="13" t="s">
        <v>440</v>
      </c>
      <c r="CK25" s="13" t="s">
        <v>440</v>
      </c>
      <c r="CL25" s="18" t="s">
        <v>440</v>
      </c>
    </row>
    <row r="26" spans="1:90">
      <c r="A26" s="4" t="s">
        <v>294</v>
      </c>
      <c r="B26" s="17" t="s">
        <v>290</v>
      </c>
      <c r="C26" s="5">
        <v>27</v>
      </c>
      <c r="D26" s="5"/>
      <c r="E26" s="5" t="s">
        <v>271</v>
      </c>
      <c r="F26" s="5" t="s">
        <v>306</v>
      </c>
      <c r="G26" s="9" t="s">
        <v>440</v>
      </c>
      <c r="H26" s="9" t="s">
        <v>440</v>
      </c>
      <c r="I26" s="9" t="s">
        <v>440</v>
      </c>
      <c r="J26" s="9" t="s">
        <v>440</v>
      </c>
      <c r="K26" s="9" t="s">
        <v>440</v>
      </c>
      <c r="L26" s="9" t="s">
        <v>440</v>
      </c>
      <c r="M26" s="9" t="s">
        <v>440</v>
      </c>
      <c r="N26" s="9" t="s">
        <v>440</v>
      </c>
      <c r="O26" s="9" t="s">
        <v>440</v>
      </c>
      <c r="P26" s="9" t="s">
        <v>440</v>
      </c>
      <c r="Q26" s="9" t="s">
        <v>440</v>
      </c>
      <c r="R26" s="9" t="s">
        <v>440</v>
      </c>
      <c r="S26" s="9" t="s">
        <v>440</v>
      </c>
      <c r="T26" s="9" t="s">
        <v>440</v>
      </c>
      <c r="U26" s="9" t="s">
        <v>440</v>
      </c>
      <c r="V26" s="9" t="s">
        <v>440</v>
      </c>
      <c r="W26" s="9" t="s">
        <v>440</v>
      </c>
      <c r="X26" s="9" t="s">
        <v>440</v>
      </c>
      <c r="Y26" s="9" t="s">
        <v>440</v>
      </c>
      <c r="Z26" s="9" t="s">
        <v>440</v>
      </c>
      <c r="AA26" s="12" t="s">
        <v>440</v>
      </c>
      <c r="AB26" s="13" t="s">
        <v>440</v>
      </c>
      <c r="AC26" s="9" t="s">
        <v>440</v>
      </c>
      <c r="AD26" s="9" t="s">
        <v>440</v>
      </c>
      <c r="AE26" s="9" t="s">
        <v>440</v>
      </c>
      <c r="AF26" s="9" t="s">
        <v>440</v>
      </c>
      <c r="AG26" s="9" t="s">
        <v>440</v>
      </c>
      <c r="AH26" s="9" t="s">
        <v>440</v>
      </c>
      <c r="AI26" s="9" t="s">
        <v>440</v>
      </c>
      <c r="AJ26" s="9" t="s">
        <v>440</v>
      </c>
      <c r="AK26" s="9" t="s">
        <v>440</v>
      </c>
      <c r="AL26" s="12" t="s">
        <v>440</v>
      </c>
      <c r="AM26" s="9" t="s">
        <v>440</v>
      </c>
      <c r="AN26" s="9" t="s">
        <v>440</v>
      </c>
      <c r="AO26" s="9" t="s">
        <v>440</v>
      </c>
      <c r="AP26" s="9" t="s">
        <v>440</v>
      </c>
      <c r="AQ26" s="9" t="s">
        <v>440</v>
      </c>
      <c r="AR26" s="12" t="s">
        <v>440</v>
      </c>
      <c r="AS26" s="9" t="s">
        <v>440</v>
      </c>
      <c r="AT26" s="9" t="s">
        <v>440</v>
      </c>
      <c r="AU26" s="9" t="s">
        <v>440</v>
      </c>
      <c r="AV26" s="9" t="s">
        <v>440</v>
      </c>
      <c r="AW26" s="9" t="s">
        <v>440</v>
      </c>
      <c r="AX26" s="9" t="s">
        <v>440</v>
      </c>
      <c r="AY26" s="9" t="s">
        <v>440</v>
      </c>
      <c r="AZ26" s="13" t="s">
        <v>440</v>
      </c>
      <c r="BA26" s="9" t="s">
        <v>440</v>
      </c>
      <c r="BB26" s="9" t="s">
        <v>440</v>
      </c>
      <c r="BC26" s="9" t="s">
        <v>440</v>
      </c>
      <c r="BD26" s="9" t="s">
        <v>440</v>
      </c>
      <c r="BE26" s="9" t="s">
        <v>440</v>
      </c>
      <c r="BF26" s="9" t="s">
        <v>440</v>
      </c>
      <c r="BG26" s="9" t="s">
        <v>440</v>
      </c>
      <c r="BH26" s="9" t="s">
        <v>440</v>
      </c>
      <c r="BI26" s="9" t="s">
        <v>440</v>
      </c>
      <c r="BJ26" s="9" t="s">
        <v>440</v>
      </c>
      <c r="BK26" s="9" t="s">
        <v>440</v>
      </c>
      <c r="BL26" s="9" t="s">
        <v>440</v>
      </c>
      <c r="BM26" s="9" t="s">
        <v>440</v>
      </c>
      <c r="BN26" s="9" t="s">
        <v>440</v>
      </c>
      <c r="BO26" s="9" t="s">
        <v>440</v>
      </c>
      <c r="BP26" s="9" t="s">
        <v>440</v>
      </c>
      <c r="BQ26" s="9" t="s">
        <v>440</v>
      </c>
      <c r="BR26" s="10">
        <v>10.18</v>
      </c>
      <c r="BS26" s="10">
        <f t="shared" si="1"/>
        <v>2.3204250111223765</v>
      </c>
      <c r="BT26" s="12" t="s">
        <v>440</v>
      </c>
      <c r="BU26" s="13" t="s">
        <v>440</v>
      </c>
      <c r="BV26" s="12" t="s">
        <v>440</v>
      </c>
      <c r="BW26" s="13" t="s">
        <v>440</v>
      </c>
      <c r="BX26" s="13" t="s">
        <v>440</v>
      </c>
      <c r="BY26" s="12" t="s">
        <v>440</v>
      </c>
      <c r="BZ26" s="13" t="s">
        <v>440</v>
      </c>
      <c r="CA26" s="13" t="s">
        <v>440</v>
      </c>
      <c r="CB26" s="13" t="s">
        <v>440</v>
      </c>
      <c r="CC26" s="13" t="s">
        <v>440</v>
      </c>
      <c r="CD26" s="13" t="s">
        <v>440</v>
      </c>
      <c r="CE26" s="13" t="s">
        <v>440</v>
      </c>
      <c r="CF26" s="13" t="s">
        <v>440</v>
      </c>
      <c r="CG26" s="13" t="s">
        <v>440</v>
      </c>
      <c r="CH26" s="13" t="s">
        <v>440</v>
      </c>
      <c r="CI26" s="13" t="s">
        <v>440</v>
      </c>
      <c r="CJ26" s="13" t="s">
        <v>440</v>
      </c>
      <c r="CK26" s="13" t="s">
        <v>440</v>
      </c>
      <c r="CL26" s="18" t="s">
        <v>440</v>
      </c>
    </row>
    <row r="27" spans="1:90">
      <c r="A27" s="4" t="s">
        <v>294</v>
      </c>
      <c r="B27" s="17" t="s">
        <v>290</v>
      </c>
      <c r="C27" s="5">
        <v>28</v>
      </c>
      <c r="D27" s="5"/>
      <c r="E27" s="5" t="s">
        <v>271</v>
      </c>
      <c r="F27" s="5" t="s">
        <v>306</v>
      </c>
      <c r="G27" s="9" t="s">
        <v>440</v>
      </c>
      <c r="H27" s="9" t="s">
        <v>440</v>
      </c>
      <c r="I27" s="9" t="s">
        <v>440</v>
      </c>
      <c r="J27" s="9" t="s">
        <v>440</v>
      </c>
      <c r="K27" s="9" t="s">
        <v>440</v>
      </c>
      <c r="L27" s="9" t="s">
        <v>440</v>
      </c>
      <c r="M27" s="9" t="s">
        <v>440</v>
      </c>
      <c r="N27" s="9" t="s">
        <v>440</v>
      </c>
      <c r="O27" s="9" t="s">
        <v>440</v>
      </c>
      <c r="P27" s="9" t="s">
        <v>440</v>
      </c>
      <c r="Q27" s="9" t="s">
        <v>440</v>
      </c>
      <c r="R27" s="9" t="s">
        <v>440</v>
      </c>
      <c r="S27" s="9" t="s">
        <v>440</v>
      </c>
      <c r="T27" s="9" t="s">
        <v>440</v>
      </c>
      <c r="U27" s="9" t="s">
        <v>440</v>
      </c>
      <c r="V27" s="9" t="s">
        <v>440</v>
      </c>
      <c r="W27" s="9" t="s">
        <v>440</v>
      </c>
      <c r="X27" s="9" t="s">
        <v>440</v>
      </c>
      <c r="Y27" s="9" t="s">
        <v>440</v>
      </c>
      <c r="Z27" s="9" t="s">
        <v>440</v>
      </c>
      <c r="AA27" s="12" t="s">
        <v>440</v>
      </c>
      <c r="AB27" s="13" t="s">
        <v>440</v>
      </c>
      <c r="AC27" s="9" t="s">
        <v>440</v>
      </c>
      <c r="AD27" s="9" t="s">
        <v>440</v>
      </c>
      <c r="AE27" s="9" t="s">
        <v>440</v>
      </c>
      <c r="AF27" s="9" t="s">
        <v>440</v>
      </c>
      <c r="AG27" s="9" t="s">
        <v>440</v>
      </c>
      <c r="AH27" s="9" t="s">
        <v>440</v>
      </c>
      <c r="AI27" s="9" t="s">
        <v>440</v>
      </c>
      <c r="AJ27" s="9" t="s">
        <v>440</v>
      </c>
      <c r="AK27" s="9" t="s">
        <v>440</v>
      </c>
      <c r="AL27" s="12" t="s">
        <v>440</v>
      </c>
      <c r="AM27" s="9" t="s">
        <v>440</v>
      </c>
      <c r="AN27" s="9" t="s">
        <v>440</v>
      </c>
      <c r="AO27" s="9" t="s">
        <v>440</v>
      </c>
      <c r="AP27" s="9" t="s">
        <v>440</v>
      </c>
      <c r="AQ27" s="9" t="s">
        <v>440</v>
      </c>
      <c r="AR27" s="12" t="s">
        <v>440</v>
      </c>
      <c r="AS27" s="9" t="s">
        <v>440</v>
      </c>
      <c r="AT27" s="9" t="s">
        <v>440</v>
      </c>
      <c r="AU27" s="9" t="s">
        <v>440</v>
      </c>
      <c r="AV27" s="9" t="s">
        <v>440</v>
      </c>
      <c r="AW27" s="9" t="s">
        <v>440</v>
      </c>
      <c r="AX27" s="9" t="s">
        <v>440</v>
      </c>
      <c r="AY27" s="9" t="s">
        <v>440</v>
      </c>
      <c r="AZ27" s="13" t="s">
        <v>440</v>
      </c>
      <c r="BA27" s="9" t="s">
        <v>440</v>
      </c>
      <c r="BB27" s="9" t="s">
        <v>440</v>
      </c>
      <c r="BC27" s="9" t="s">
        <v>440</v>
      </c>
      <c r="BD27" s="9" t="s">
        <v>440</v>
      </c>
      <c r="BE27" s="9" t="s">
        <v>440</v>
      </c>
      <c r="BF27" s="9" t="s">
        <v>440</v>
      </c>
      <c r="BG27" s="9" t="s">
        <v>440</v>
      </c>
      <c r="BH27" s="9" t="s">
        <v>440</v>
      </c>
      <c r="BI27" s="9" t="s">
        <v>440</v>
      </c>
      <c r="BJ27" s="9" t="s">
        <v>440</v>
      </c>
      <c r="BK27" s="9" t="s">
        <v>440</v>
      </c>
      <c r="BL27" s="9" t="s">
        <v>440</v>
      </c>
      <c r="BM27" s="9" t="s">
        <v>440</v>
      </c>
      <c r="BN27" s="9" t="s">
        <v>440</v>
      </c>
      <c r="BO27" s="9" t="s">
        <v>440</v>
      </c>
      <c r="BP27" s="9" t="s">
        <v>440</v>
      </c>
      <c r="BQ27" s="9" t="s">
        <v>440</v>
      </c>
      <c r="BR27" s="10">
        <v>6.63</v>
      </c>
      <c r="BS27" s="10">
        <f t="shared" si="1"/>
        <v>1.8916048041977711</v>
      </c>
      <c r="BT27" s="12" t="s">
        <v>440</v>
      </c>
      <c r="BU27" s="13" t="s">
        <v>440</v>
      </c>
      <c r="BV27" s="12" t="s">
        <v>440</v>
      </c>
      <c r="BW27" s="13" t="s">
        <v>440</v>
      </c>
      <c r="BX27" s="13" t="s">
        <v>440</v>
      </c>
      <c r="BY27" s="12" t="s">
        <v>440</v>
      </c>
      <c r="BZ27" s="13" t="s">
        <v>440</v>
      </c>
      <c r="CA27" s="13" t="s">
        <v>440</v>
      </c>
      <c r="CB27" s="13" t="s">
        <v>440</v>
      </c>
      <c r="CC27" s="13" t="s">
        <v>440</v>
      </c>
      <c r="CD27" s="13" t="s">
        <v>440</v>
      </c>
      <c r="CE27" s="13" t="s">
        <v>440</v>
      </c>
      <c r="CF27" s="13" t="s">
        <v>440</v>
      </c>
      <c r="CG27" s="13" t="s">
        <v>440</v>
      </c>
      <c r="CH27" s="13" t="s">
        <v>440</v>
      </c>
      <c r="CI27" s="13" t="s">
        <v>440</v>
      </c>
      <c r="CJ27" s="13" t="s">
        <v>440</v>
      </c>
      <c r="CK27" s="13" t="s">
        <v>440</v>
      </c>
      <c r="CL27" s="18" t="s">
        <v>440</v>
      </c>
    </row>
    <row r="28" spans="1:90">
      <c r="A28" s="4" t="s">
        <v>294</v>
      </c>
      <c r="B28" s="17" t="s">
        <v>290</v>
      </c>
      <c r="C28" s="5">
        <v>29</v>
      </c>
      <c r="D28" s="5"/>
      <c r="E28" s="5" t="s">
        <v>271</v>
      </c>
      <c r="F28" s="5" t="s">
        <v>307</v>
      </c>
      <c r="G28" s="9" t="s">
        <v>440</v>
      </c>
      <c r="H28" s="9" t="s">
        <v>440</v>
      </c>
      <c r="I28" s="9" t="s">
        <v>440</v>
      </c>
      <c r="J28" s="9" t="s">
        <v>440</v>
      </c>
      <c r="K28" s="9" t="s">
        <v>440</v>
      </c>
      <c r="L28" s="9" t="s">
        <v>440</v>
      </c>
      <c r="M28" s="9" t="s">
        <v>440</v>
      </c>
      <c r="N28" s="9" t="s">
        <v>440</v>
      </c>
      <c r="O28" s="9" t="s">
        <v>440</v>
      </c>
      <c r="P28" s="9" t="s">
        <v>440</v>
      </c>
      <c r="Q28" s="9" t="s">
        <v>440</v>
      </c>
      <c r="R28" s="9" t="s">
        <v>440</v>
      </c>
      <c r="S28" s="9" t="s">
        <v>440</v>
      </c>
      <c r="T28" s="9" t="s">
        <v>440</v>
      </c>
      <c r="U28" s="9" t="s">
        <v>440</v>
      </c>
      <c r="V28" s="9" t="s">
        <v>440</v>
      </c>
      <c r="W28" s="9" t="s">
        <v>440</v>
      </c>
      <c r="X28" s="9" t="s">
        <v>440</v>
      </c>
      <c r="Y28" s="9" t="s">
        <v>440</v>
      </c>
      <c r="Z28" s="9" t="s">
        <v>440</v>
      </c>
      <c r="AA28" s="12" t="s">
        <v>440</v>
      </c>
      <c r="AB28" s="13" t="s">
        <v>440</v>
      </c>
      <c r="AC28" s="9" t="s">
        <v>440</v>
      </c>
      <c r="AD28" s="9" t="s">
        <v>440</v>
      </c>
      <c r="AE28" s="9" t="s">
        <v>440</v>
      </c>
      <c r="AF28" s="9" t="s">
        <v>440</v>
      </c>
      <c r="AG28" s="9" t="s">
        <v>440</v>
      </c>
      <c r="AH28" s="9" t="s">
        <v>440</v>
      </c>
      <c r="AI28" s="9" t="s">
        <v>440</v>
      </c>
      <c r="AJ28" s="9" t="s">
        <v>440</v>
      </c>
      <c r="AK28" s="9" t="s">
        <v>440</v>
      </c>
      <c r="AL28" s="12" t="s">
        <v>440</v>
      </c>
      <c r="AM28" s="9" t="s">
        <v>440</v>
      </c>
      <c r="AN28" s="9" t="s">
        <v>440</v>
      </c>
      <c r="AO28" s="9" t="s">
        <v>440</v>
      </c>
      <c r="AP28" s="9" t="s">
        <v>440</v>
      </c>
      <c r="AQ28" s="9" t="s">
        <v>440</v>
      </c>
      <c r="AR28" s="12" t="s">
        <v>440</v>
      </c>
      <c r="AS28" s="9" t="s">
        <v>440</v>
      </c>
      <c r="AT28" s="9" t="s">
        <v>440</v>
      </c>
      <c r="AU28" s="9" t="s">
        <v>440</v>
      </c>
      <c r="AV28" s="9" t="s">
        <v>440</v>
      </c>
      <c r="AW28" s="9" t="s">
        <v>440</v>
      </c>
      <c r="AX28" s="9" t="s">
        <v>440</v>
      </c>
      <c r="AY28" s="9" t="s">
        <v>440</v>
      </c>
      <c r="AZ28" s="13" t="s">
        <v>440</v>
      </c>
      <c r="BA28" s="9" t="s">
        <v>440</v>
      </c>
      <c r="BB28" s="9" t="s">
        <v>440</v>
      </c>
      <c r="BC28" s="9" t="s">
        <v>440</v>
      </c>
      <c r="BD28" s="9" t="s">
        <v>440</v>
      </c>
      <c r="BE28" s="9" t="s">
        <v>440</v>
      </c>
      <c r="BF28" s="9" t="s">
        <v>440</v>
      </c>
      <c r="BG28" s="9" t="s">
        <v>440</v>
      </c>
      <c r="BH28" s="9" t="s">
        <v>440</v>
      </c>
      <c r="BI28" s="9" t="s">
        <v>440</v>
      </c>
      <c r="BJ28" s="9" t="s">
        <v>440</v>
      </c>
      <c r="BK28" s="9" t="s">
        <v>440</v>
      </c>
      <c r="BL28" s="9" t="s">
        <v>440</v>
      </c>
      <c r="BM28" s="9" t="s">
        <v>440</v>
      </c>
      <c r="BN28" s="9" t="s">
        <v>440</v>
      </c>
      <c r="BO28" s="9" t="s">
        <v>440</v>
      </c>
      <c r="BP28" s="9" t="s">
        <v>440</v>
      </c>
      <c r="BQ28" s="9" t="s">
        <v>440</v>
      </c>
      <c r="BR28" s="10">
        <v>13.6</v>
      </c>
      <c r="BS28" s="10">
        <f t="shared" si="1"/>
        <v>2.6100697927420065</v>
      </c>
      <c r="BT28" s="12" t="s">
        <v>440</v>
      </c>
      <c r="BU28" s="13" t="s">
        <v>440</v>
      </c>
      <c r="BV28" s="12" t="s">
        <v>440</v>
      </c>
      <c r="BW28" s="13" t="s">
        <v>440</v>
      </c>
      <c r="BX28" s="13" t="s">
        <v>440</v>
      </c>
      <c r="BY28" s="12" t="s">
        <v>440</v>
      </c>
      <c r="BZ28" s="13" t="s">
        <v>440</v>
      </c>
      <c r="CA28" s="13" t="s">
        <v>440</v>
      </c>
      <c r="CB28" s="13" t="s">
        <v>440</v>
      </c>
      <c r="CC28" s="13" t="s">
        <v>440</v>
      </c>
      <c r="CD28" s="13" t="s">
        <v>440</v>
      </c>
      <c r="CE28" s="13" t="s">
        <v>440</v>
      </c>
      <c r="CF28" s="13" t="s">
        <v>440</v>
      </c>
      <c r="CG28" s="13" t="s">
        <v>440</v>
      </c>
      <c r="CH28" s="13" t="s">
        <v>440</v>
      </c>
      <c r="CI28" s="13" t="s">
        <v>440</v>
      </c>
      <c r="CJ28" s="13" t="s">
        <v>440</v>
      </c>
      <c r="CK28" s="13" t="s">
        <v>440</v>
      </c>
      <c r="CL28" s="18" t="s">
        <v>440</v>
      </c>
    </row>
    <row r="29" spans="1:90">
      <c r="A29" s="4" t="s">
        <v>294</v>
      </c>
      <c r="B29" s="17" t="s">
        <v>290</v>
      </c>
      <c r="C29" s="5">
        <v>30</v>
      </c>
      <c r="D29" s="5"/>
      <c r="E29" s="5" t="s">
        <v>271</v>
      </c>
      <c r="F29" s="5" t="s">
        <v>307</v>
      </c>
      <c r="G29" s="9" t="s">
        <v>440</v>
      </c>
      <c r="H29" s="9" t="s">
        <v>440</v>
      </c>
      <c r="I29" s="9" t="s">
        <v>440</v>
      </c>
      <c r="J29" s="9" t="s">
        <v>440</v>
      </c>
      <c r="K29" s="9" t="s">
        <v>440</v>
      </c>
      <c r="L29" s="9" t="s">
        <v>440</v>
      </c>
      <c r="M29" s="9" t="s">
        <v>440</v>
      </c>
      <c r="N29" s="9" t="s">
        <v>440</v>
      </c>
      <c r="O29" s="9" t="s">
        <v>440</v>
      </c>
      <c r="P29" s="9" t="s">
        <v>440</v>
      </c>
      <c r="Q29" s="9" t="s">
        <v>440</v>
      </c>
      <c r="R29" s="9" t="s">
        <v>440</v>
      </c>
      <c r="S29" s="9" t="s">
        <v>440</v>
      </c>
      <c r="T29" s="9" t="s">
        <v>440</v>
      </c>
      <c r="U29" s="9" t="s">
        <v>440</v>
      </c>
      <c r="V29" s="9" t="s">
        <v>440</v>
      </c>
      <c r="W29" s="9" t="s">
        <v>440</v>
      </c>
      <c r="X29" s="9" t="s">
        <v>440</v>
      </c>
      <c r="Y29" s="9" t="s">
        <v>440</v>
      </c>
      <c r="Z29" s="9" t="s">
        <v>440</v>
      </c>
      <c r="AA29" s="12" t="s">
        <v>440</v>
      </c>
      <c r="AB29" s="13" t="s">
        <v>440</v>
      </c>
      <c r="AC29" s="9" t="s">
        <v>440</v>
      </c>
      <c r="AD29" s="9" t="s">
        <v>440</v>
      </c>
      <c r="AE29" s="9" t="s">
        <v>440</v>
      </c>
      <c r="AF29" s="9" t="s">
        <v>440</v>
      </c>
      <c r="AG29" s="9" t="s">
        <v>440</v>
      </c>
      <c r="AH29" s="9" t="s">
        <v>440</v>
      </c>
      <c r="AI29" s="9" t="s">
        <v>440</v>
      </c>
      <c r="AJ29" s="9" t="s">
        <v>440</v>
      </c>
      <c r="AK29" s="9" t="s">
        <v>440</v>
      </c>
      <c r="AL29" s="12" t="s">
        <v>440</v>
      </c>
      <c r="AM29" s="9" t="s">
        <v>440</v>
      </c>
      <c r="AN29" s="9" t="s">
        <v>440</v>
      </c>
      <c r="AO29" s="9" t="s">
        <v>440</v>
      </c>
      <c r="AP29" s="9" t="s">
        <v>440</v>
      </c>
      <c r="AQ29" s="9" t="s">
        <v>440</v>
      </c>
      <c r="AR29" s="12" t="s">
        <v>440</v>
      </c>
      <c r="AS29" s="9" t="s">
        <v>440</v>
      </c>
      <c r="AT29" s="9" t="s">
        <v>440</v>
      </c>
      <c r="AU29" s="9" t="s">
        <v>440</v>
      </c>
      <c r="AV29" s="9" t="s">
        <v>440</v>
      </c>
      <c r="AW29" s="9" t="s">
        <v>440</v>
      </c>
      <c r="AX29" s="9" t="s">
        <v>440</v>
      </c>
      <c r="AY29" s="9" t="s">
        <v>440</v>
      </c>
      <c r="AZ29" s="13" t="s">
        <v>440</v>
      </c>
      <c r="BA29" s="9" t="s">
        <v>440</v>
      </c>
      <c r="BB29" s="9" t="s">
        <v>440</v>
      </c>
      <c r="BC29" s="9" t="s">
        <v>440</v>
      </c>
      <c r="BD29" s="9" t="s">
        <v>440</v>
      </c>
      <c r="BE29" s="9" t="s">
        <v>440</v>
      </c>
      <c r="BF29" s="9" t="s">
        <v>440</v>
      </c>
      <c r="BG29" s="9" t="s">
        <v>440</v>
      </c>
      <c r="BH29" s="9" t="s">
        <v>440</v>
      </c>
      <c r="BI29" s="9" t="s">
        <v>440</v>
      </c>
      <c r="BJ29" s="9" t="s">
        <v>440</v>
      </c>
      <c r="BK29" s="9" t="s">
        <v>440</v>
      </c>
      <c r="BL29" s="9" t="s">
        <v>440</v>
      </c>
      <c r="BM29" s="9" t="s">
        <v>440</v>
      </c>
      <c r="BN29" s="9" t="s">
        <v>440</v>
      </c>
      <c r="BO29" s="9" t="s">
        <v>440</v>
      </c>
      <c r="BP29" s="9" t="s">
        <v>440</v>
      </c>
      <c r="BQ29" s="9" t="s">
        <v>440</v>
      </c>
      <c r="BR29" s="10">
        <v>6.17</v>
      </c>
      <c r="BS29" s="10">
        <f t="shared" si="1"/>
        <v>1.8196988379172965</v>
      </c>
      <c r="BT29" s="12" t="s">
        <v>440</v>
      </c>
      <c r="BU29" s="13" t="s">
        <v>440</v>
      </c>
      <c r="BV29" s="12" t="s">
        <v>440</v>
      </c>
      <c r="BW29" s="13" t="s">
        <v>440</v>
      </c>
      <c r="BX29" s="13" t="s">
        <v>440</v>
      </c>
      <c r="BY29" s="12" t="s">
        <v>440</v>
      </c>
      <c r="BZ29" s="13" t="s">
        <v>440</v>
      </c>
      <c r="CA29" s="13" t="s">
        <v>440</v>
      </c>
      <c r="CB29" s="13" t="s">
        <v>440</v>
      </c>
      <c r="CC29" s="13" t="s">
        <v>440</v>
      </c>
      <c r="CD29" s="13" t="s">
        <v>440</v>
      </c>
      <c r="CE29" s="13" t="s">
        <v>440</v>
      </c>
      <c r="CF29" s="13" t="s">
        <v>440</v>
      </c>
      <c r="CG29" s="13" t="s">
        <v>440</v>
      </c>
      <c r="CH29" s="13" t="s">
        <v>440</v>
      </c>
      <c r="CI29" s="13" t="s">
        <v>440</v>
      </c>
      <c r="CJ29" s="13" t="s">
        <v>440</v>
      </c>
      <c r="CK29" s="13" t="s">
        <v>440</v>
      </c>
      <c r="CL29" s="18" t="s">
        <v>440</v>
      </c>
    </row>
    <row r="30" spans="1:90">
      <c r="A30" s="4" t="s">
        <v>294</v>
      </c>
      <c r="B30" s="17" t="s">
        <v>290</v>
      </c>
      <c r="C30" s="5">
        <v>31</v>
      </c>
      <c r="D30" s="5"/>
      <c r="E30" s="5" t="s">
        <v>271</v>
      </c>
      <c r="F30" s="5" t="s">
        <v>307</v>
      </c>
      <c r="G30" s="9" t="s">
        <v>440</v>
      </c>
      <c r="H30" s="9" t="s">
        <v>440</v>
      </c>
      <c r="I30" s="9" t="s">
        <v>440</v>
      </c>
      <c r="J30" s="9" t="s">
        <v>440</v>
      </c>
      <c r="K30" s="9" t="s">
        <v>440</v>
      </c>
      <c r="L30" s="9" t="s">
        <v>440</v>
      </c>
      <c r="M30" s="9" t="s">
        <v>440</v>
      </c>
      <c r="N30" s="9" t="s">
        <v>440</v>
      </c>
      <c r="O30" s="9" t="s">
        <v>440</v>
      </c>
      <c r="P30" s="9" t="s">
        <v>440</v>
      </c>
      <c r="Q30" s="9" t="s">
        <v>440</v>
      </c>
      <c r="R30" s="9" t="s">
        <v>440</v>
      </c>
      <c r="S30" s="9" t="s">
        <v>440</v>
      </c>
      <c r="T30" s="9" t="s">
        <v>440</v>
      </c>
      <c r="U30" s="9" t="s">
        <v>440</v>
      </c>
      <c r="V30" s="9" t="s">
        <v>440</v>
      </c>
      <c r="W30" s="9" t="s">
        <v>440</v>
      </c>
      <c r="X30" s="9" t="s">
        <v>440</v>
      </c>
      <c r="Y30" s="9" t="s">
        <v>440</v>
      </c>
      <c r="Z30" s="9" t="s">
        <v>440</v>
      </c>
      <c r="AA30" s="12" t="s">
        <v>440</v>
      </c>
      <c r="AB30" s="13" t="s">
        <v>440</v>
      </c>
      <c r="AC30" s="9" t="s">
        <v>440</v>
      </c>
      <c r="AD30" s="9" t="s">
        <v>440</v>
      </c>
      <c r="AE30" s="9" t="s">
        <v>440</v>
      </c>
      <c r="AF30" s="9" t="s">
        <v>440</v>
      </c>
      <c r="AG30" s="9" t="s">
        <v>440</v>
      </c>
      <c r="AH30" s="9" t="s">
        <v>440</v>
      </c>
      <c r="AI30" s="9" t="s">
        <v>440</v>
      </c>
      <c r="AJ30" s="9" t="s">
        <v>440</v>
      </c>
      <c r="AK30" s="9" t="s">
        <v>440</v>
      </c>
      <c r="AL30" s="12" t="s">
        <v>440</v>
      </c>
      <c r="AM30" s="9" t="s">
        <v>440</v>
      </c>
      <c r="AN30" s="9" t="s">
        <v>440</v>
      </c>
      <c r="AO30" s="9" t="s">
        <v>440</v>
      </c>
      <c r="AP30" s="9" t="s">
        <v>440</v>
      </c>
      <c r="AQ30" s="9" t="s">
        <v>440</v>
      </c>
      <c r="AR30" s="12" t="s">
        <v>440</v>
      </c>
      <c r="AS30" s="9" t="s">
        <v>440</v>
      </c>
      <c r="AT30" s="9" t="s">
        <v>440</v>
      </c>
      <c r="AU30" s="9" t="s">
        <v>440</v>
      </c>
      <c r="AV30" s="9" t="s">
        <v>440</v>
      </c>
      <c r="AW30" s="9" t="s">
        <v>440</v>
      </c>
      <c r="AX30" s="9" t="s">
        <v>440</v>
      </c>
      <c r="AY30" s="9" t="s">
        <v>440</v>
      </c>
      <c r="AZ30" s="13" t="s">
        <v>440</v>
      </c>
      <c r="BA30" s="9" t="s">
        <v>440</v>
      </c>
      <c r="BB30" s="9" t="s">
        <v>440</v>
      </c>
      <c r="BC30" s="9" t="s">
        <v>440</v>
      </c>
      <c r="BD30" s="9" t="s">
        <v>440</v>
      </c>
      <c r="BE30" s="9" t="s">
        <v>440</v>
      </c>
      <c r="BF30" s="9" t="s">
        <v>440</v>
      </c>
      <c r="BG30" s="9" t="s">
        <v>440</v>
      </c>
      <c r="BH30" s="9" t="s">
        <v>440</v>
      </c>
      <c r="BI30" s="9" t="s">
        <v>440</v>
      </c>
      <c r="BJ30" s="9" t="s">
        <v>440</v>
      </c>
      <c r="BK30" s="9" t="s">
        <v>440</v>
      </c>
      <c r="BL30" s="9" t="s">
        <v>440</v>
      </c>
      <c r="BM30" s="9" t="s">
        <v>440</v>
      </c>
      <c r="BN30" s="9" t="s">
        <v>440</v>
      </c>
      <c r="BO30" s="9" t="s">
        <v>440</v>
      </c>
      <c r="BP30" s="9" t="s">
        <v>440</v>
      </c>
      <c r="BQ30" s="9" t="s">
        <v>440</v>
      </c>
      <c r="BR30" s="10">
        <v>9.2899999999999991</v>
      </c>
      <c r="BS30" s="10">
        <f t="shared" si="1"/>
        <v>2.2289385528257473</v>
      </c>
      <c r="BT30" s="12" t="s">
        <v>440</v>
      </c>
      <c r="BU30" s="13" t="s">
        <v>440</v>
      </c>
      <c r="BV30" s="12" t="s">
        <v>440</v>
      </c>
      <c r="BW30" s="13" t="s">
        <v>440</v>
      </c>
      <c r="BX30" s="13" t="s">
        <v>440</v>
      </c>
      <c r="BY30" s="12" t="s">
        <v>440</v>
      </c>
      <c r="BZ30" s="13" t="s">
        <v>440</v>
      </c>
      <c r="CA30" s="13" t="s">
        <v>440</v>
      </c>
      <c r="CB30" s="13" t="s">
        <v>440</v>
      </c>
      <c r="CC30" s="13" t="s">
        <v>440</v>
      </c>
      <c r="CD30" s="13" t="s">
        <v>440</v>
      </c>
      <c r="CE30" s="13" t="s">
        <v>440</v>
      </c>
      <c r="CF30" s="13" t="s">
        <v>440</v>
      </c>
      <c r="CG30" s="13" t="s">
        <v>440</v>
      </c>
      <c r="CH30" s="13" t="s">
        <v>440</v>
      </c>
      <c r="CI30" s="13" t="s">
        <v>440</v>
      </c>
      <c r="CJ30" s="13" t="s">
        <v>440</v>
      </c>
      <c r="CK30" s="13" t="s">
        <v>440</v>
      </c>
      <c r="CL30" s="18" t="s">
        <v>440</v>
      </c>
    </row>
    <row r="31" spans="1:90">
      <c r="A31" s="4" t="s">
        <v>294</v>
      </c>
      <c r="B31" s="17" t="s">
        <v>290</v>
      </c>
      <c r="C31" s="5">
        <v>32</v>
      </c>
      <c r="D31" s="5"/>
      <c r="E31" s="5" t="s">
        <v>271</v>
      </c>
      <c r="F31" s="5" t="s">
        <v>307</v>
      </c>
      <c r="G31" s="9" t="s">
        <v>440</v>
      </c>
      <c r="H31" s="9" t="s">
        <v>440</v>
      </c>
      <c r="I31" s="9" t="s">
        <v>440</v>
      </c>
      <c r="J31" s="9" t="s">
        <v>440</v>
      </c>
      <c r="K31" s="9" t="s">
        <v>440</v>
      </c>
      <c r="L31" s="9" t="s">
        <v>440</v>
      </c>
      <c r="M31" s="9" t="s">
        <v>440</v>
      </c>
      <c r="N31" s="9" t="s">
        <v>440</v>
      </c>
      <c r="O31" s="9" t="s">
        <v>440</v>
      </c>
      <c r="P31" s="9" t="s">
        <v>440</v>
      </c>
      <c r="Q31" s="9" t="s">
        <v>440</v>
      </c>
      <c r="R31" s="9" t="s">
        <v>440</v>
      </c>
      <c r="S31" s="9" t="s">
        <v>440</v>
      </c>
      <c r="T31" s="9" t="s">
        <v>440</v>
      </c>
      <c r="U31" s="9" t="s">
        <v>440</v>
      </c>
      <c r="V31" s="9" t="s">
        <v>440</v>
      </c>
      <c r="W31" s="9" t="s">
        <v>440</v>
      </c>
      <c r="X31" s="9" t="s">
        <v>440</v>
      </c>
      <c r="Y31" s="9" t="s">
        <v>440</v>
      </c>
      <c r="Z31" s="9" t="s">
        <v>440</v>
      </c>
      <c r="AA31" s="12" t="s">
        <v>440</v>
      </c>
      <c r="AB31" s="13" t="s">
        <v>440</v>
      </c>
      <c r="AC31" s="9" t="s">
        <v>440</v>
      </c>
      <c r="AD31" s="9" t="s">
        <v>440</v>
      </c>
      <c r="AE31" s="9" t="s">
        <v>440</v>
      </c>
      <c r="AF31" s="9" t="s">
        <v>440</v>
      </c>
      <c r="AG31" s="9" t="s">
        <v>440</v>
      </c>
      <c r="AH31" s="9" t="s">
        <v>440</v>
      </c>
      <c r="AI31" s="9" t="s">
        <v>440</v>
      </c>
      <c r="AJ31" s="9" t="s">
        <v>440</v>
      </c>
      <c r="AK31" s="9" t="s">
        <v>440</v>
      </c>
      <c r="AL31" s="12" t="s">
        <v>440</v>
      </c>
      <c r="AM31" s="9" t="s">
        <v>440</v>
      </c>
      <c r="AN31" s="9" t="s">
        <v>440</v>
      </c>
      <c r="AO31" s="9" t="s">
        <v>440</v>
      </c>
      <c r="AP31" s="9" t="s">
        <v>440</v>
      </c>
      <c r="AQ31" s="9" t="s">
        <v>440</v>
      </c>
      <c r="AR31" s="12" t="s">
        <v>440</v>
      </c>
      <c r="AS31" s="9" t="s">
        <v>440</v>
      </c>
      <c r="AT31" s="9" t="s">
        <v>440</v>
      </c>
      <c r="AU31" s="9" t="s">
        <v>440</v>
      </c>
      <c r="AV31" s="9" t="s">
        <v>440</v>
      </c>
      <c r="AW31" s="9" t="s">
        <v>440</v>
      </c>
      <c r="AX31" s="9" t="s">
        <v>440</v>
      </c>
      <c r="AY31" s="9" t="s">
        <v>440</v>
      </c>
      <c r="AZ31" s="13" t="s">
        <v>440</v>
      </c>
      <c r="BA31" s="9" t="s">
        <v>440</v>
      </c>
      <c r="BB31" s="9" t="s">
        <v>440</v>
      </c>
      <c r="BC31" s="9" t="s">
        <v>440</v>
      </c>
      <c r="BD31" s="9" t="s">
        <v>440</v>
      </c>
      <c r="BE31" s="9" t="s">
        <v>440</v>
      </c>
      <c r="BF31" s="9" t="s">
        <v>440</v>
      </c>
      <c r="BG31" s="9" t="s">
        <v>440</v>
      </c>
      <c r="BH31" s="9" t="s">
        <v>440</v>
      </c>
      <c r="BI31" s="9" t="s">
        <v>440</v>
      </c>
      <c r="BJ31" s="9" t="s">
        <v>440</v>
      </c>
      <c r="BK31" s="9" t="s">
        <v>440</v>
      </c>
      <c r="BL31" s="9" t="s">
        <v>440</v>
      </c>
      <c r="BM31" s="9" t="s">
        <v>440</v>
      </c>
      <c r="BN31" s="9" t="s">
        <v>440</v>
      </c>
      <c r="BO31" s="9" t="s">
        <v>440</v>
      </c>
      <c r="BP31" s="9" t="s">
        <v>440</v>
      </c>
      <c r="BQ31" s="9" t="s">
        <v>440</v>
      </c>
      <c r="BR31" s="10">
        <v>13.41</v>
      </c>
      <c r="BS31" s="10">
        <f t="shared" si="1"/>
        <v>2.596000697293587</v>
      </c>
      <c r="BT31" s="12" t="s">
        <v>440</v>
      </c>
      <c r="BU31" s="13" t="s">
        <v>440</v>
      </c>
      <c r="BV31" s="12" t="s">
        <v>440</v>
      </c>
      <c r="BW31" s="13" t="s">
        <v>440</v>
      </c>
      <c r="BX31" s="13" t="s">
        <v>440</v>
      </c>
      <c r="BY31" s="12" t="s">
        <v>440</v>
      </c>
      <c r="BZ31" s="13" t="s">
        <v>440</v>
      </c>
      <c r="CA31" s="13" t="s">
        <v>440</v>
      </c>
      <c r="CB31" s="13" t="s">
        <v>440</v>
      </c>
      <c r="CC31" s="13" t="s">
        <v>440</v>
      </c>
      <c r="CD31" s="13" t="s">
        <v>440</v>
      </c>
      <c r="CE31" s="13" t="s">
        <v>440</v>
      </c>
      <c r="CF31" s="13" t="s">
        <v>440</v>
      </c>
      <c r="CG31" s="13" t="s">
        <v>440</v>
      </c>
      <c r="CH31" s="13" t="s">
        <v>440</v>
      </c>
      <c r="CI31" s="13" t="s">
        <v>440</v>
      </c>
      <c r="CJ31" s="13" t="s">
        <v>440</v>
      </c>
      <c r="CK31" s="13" t="s">
        <v>440</v>
      </c>
      <c r="CL31" s="18" t="s">
        <v>440</v>
      </c>
    </row>
    <row r="32" spans="1:90">
      <c r="A32" s="4" t="s">
        <v>294</v>
      </c>
      <c r="B32" s="5" t="s">
        <v>290</v>
      </c>
      <c r="C32" s="17">
        <v>341</v>
      </c>
      <c r="D32" s="3"/>
      <c r="E32" s="5" t="s">
        <v>271</v>
      </c>
      <c r="F32" s="5" t="s">
        <v>306</v>
      </c>
      <c r="G32" s="10">
        <v>762.15722443091624</v>
      </c>
      <c r="H32" s="10">
        <v>927.69317339463248</v>
      </c>
      <c r="I32" s="10">
        <v>1855.386346789265</v>
      </c>
      <c r="J32" s="10">
        <v>-0.27970550445770259</v>
      </c>
      <c r="K32" s="10">
        <v>12.412417</v>
      </c>
      <c r="L32" s="10">
        <v>1.0343680833333333</v>
      </c>
      <c r="M32" s="10">
        <v>-0.65110340893110674</v>
      </c>
      <c r="N32" s="10">
        <v>526.459791</v>
      </c>
      <c r="O32" s="10">
        <v>43.871649249999997</v>
      </c>
      <c r="P32" s="10">
        <v>0.89518062099360984</v>
      </c>
      <c r="Q32" s="10">
        <v>110.77744999999999</v>
      </c>
      <c r="R32" s="10">
        <v>1089.22255</v>
      </c>
      <c r="S32" s="10">
        <v>9.2314541666666656</v>
      </c>
      <c r="T32" s="10">
        <v>90.768545833333334</v>
      </c>
      <c r="U32" s="10">
        <v>2.222616583956611</v>
      </c>
      <c r="V32" s="10">
        <v>53.053055000000001</v>
      </c>
      <c r="W32" s="10">
        <v>3.9712924505838179</v>
      </c>
      <c r="X32" s="10">
        <v>4.421087916666667</v>
      </c>
      <c r="Y32" s="10">
        <v>1.4863858007958177</v>
      </c>
      <c r="Z32" s="10">
        <v>-1.5401987798436019</v>
      </c>
      <c r="AA32" s="12" t="s">
        <v>440</v>
      </c>
      <c r="AB32" s="3" t="s">
        <v>299</v>
      </c>
      <c r="AC32" s="10">
        <v>4984.3004239913826</v>
      </c>
      <c r="AD32" s="10">
        <v>5</v>
      </c>
      <c r="AE32" s="10">
        <v>94.388156999999993</v>
      </c>
      <c r="AF32" s="10">
        <v>739.53732000000002</v>
      </c>
      <c r="AG32" s="10">
        <v>7.86567975</v>
      </c>
      <c r="AH32" s="10">
        <v>61.62811</v>
      </c>
      <c r="AI32" s="9" t="s">
        <v>440</v>
      </c>
      <c r="AJ32" s="10">
        <v>0.18402819257359723</v>
      </c>
      <c r="AK32" s="10">
        <v>0.31483137593226712</v>
      </c>
      <c r="AL32" s="19" t="s">
        <v>295</v>
      </c>
      <c r="AM32" s="10">
        <v>39.823327188198597</v>
      </c>
      <c r="AN32" s="10">
        <v>17.217216000000001</v>
      </c>
      <c r="AO32" s="10">
        <v>1110.8497650467964</v>
      </c>
      <c r="AP32" s="10">
        <v>825.75909200000001</v>
      </c>
      <c r="AQ32" s="10">
        <v>68.813257666666672</v>
      </c>
      <c r="AR32" s="20">
        <v>12</v>
      </c>
      <c r="AS32" s="10">
        <v>737.27061499999991</v>
      </c>
      <c r="AT32" s="10">
        <v>1.5571002135893626</v>
      </c>
      <c r="AU32" s="10">
        <v>537.29497719818426</v>
      </c>
      <c r="AV32" s="10">
        <v>220.180182</v>
      </c>
      <c r="AW32" s="10">
        <v>806.95197423164336</v>
      </c>
      <c r="AX32" s="10">
        <v>370.77077199999997</v>
      </c>
      <c r="AY32" s="10">
        <v>30.897564333333332</v>
      </c>
      <c r="AZ32" s="3">
        <v>13</v>
      </c>
      <c r="BA32" s="10">
        <v>346.14614299999994</v>
      </c>
      <c r="BB32" s="10">
        <v>1.9606924182235381</v>
      </c>
      <c r="BC32" s="10">
        <v>7</v>
      </c>
      <c r="BD32" s="10">
        <v>1947.931795348316</v>
      </c>
      <c r="BE32" s="10">
        <v>1086.4864949999999</v>
      </c>
      <c r="BF32" s="10">
        <v>1.6596886856068334</v>
      </c>
      <c r="BG32" s="10">
        <v>3.2044252655742463E-2</v>
      </c>
      <c r="BH32" s="10">
        <v>0.44900598200134617</v>
      </c>
      <c r="BI32" s="10">
        <v>-0.8007190683857679</v>
      </c>
      <c r="BJ32" s="10">
        <v>2.2271418201216791</v>
      </c>
      <c r="BK32" s="10">
        <v>0.72642764091294487</v>
      </c>
      <c r="BL32" s="10">
        <v>1.3765996001243022</v>
      </c>
      <c r="BM32" s="10">
        <v>-2.2284561672491825</v>
      </c>
      <c r="BN32" s="10">
        <v>-2.0204004602744443</v>
      </c>
      <c r="BO32" s="10">
        <v>0.28917799999999261</v>
      </c>
      <c r="BP32" s="10">
        <v>0.93358530159437692</v>
      </c>
      <c r="BQ32" s="10">
        <v>0.41426089771657004</v>
      </c>
      <c r="BR32" s="24" t="s">
        <v>440</v>
      </c>
      <c r="BS32" s="24" t="s">
        <v>440</v>
      </c>
      <c r="BT32" s="20">
        <v>0</v>
      </c>
      <c r="BU32" s="10">
        <v>0</v>
      </c>
      <c r="BV32" s="20">
        <v>0</v>
      </c>
      <c r="BW32" s="10">
        <v>300</v>
      </c>
      <c r="BX32" s="10">
        <v>297.23056299999996</v>
      </c>
      <c r="BY32" s="20">
        <v>1</v>
      </c>
      <c r="BZ32" s="10">
        <v>28.428428</v>
      </c>
      <c r="CA32" s="10">
        <v>281</v>
      </c>
      <c r="CB32" s="10">
        <v>40.24024</v>
      </c>
      <c r="CC32" s="10">
        <v>227.82781699999998</v>
      </c>
      <c r="CD32" s="10">
        <v>655</v>
      </c>
      <c r="CE32" s="10">
        <v>205.13845899999998</v>
      </c>
      <c r="CF32" s="10">
        <v>92.025370999999993</v>
      </c>
      <c r="CG32" s="10">
        <v>3.7193205755268535</v>
      </c>
      <c r="CH32" s="10">
        <v>5.7037824746562009</v>
      </c>
      <c r="CI32" s="10">
        <v>16.763054614240211</v>
      </c>
      <c r="CJ32" s="10">
        <v>3.6948674899884097</v>
      </c>
      <c r="CK32" s="3" t="s">
        <v>308</v>
      </c>
      <c r="CL32" s="25">
        <v>26.3</v>
      </c>
    </row>
    <row r="33" spans="1:90">
      <c r="A33" s="4" t="s">
        <v>294</v>
      </c>
      <c r="B33" s="5" t="s">
        <v>290</v>
      </c>
      <c r="C33" s="17">
        <v>342</v>
      </c>
      <c r="D33" s="3"/>
      <c r="E33" s="5" t="s">
        <v>271</v>
      </c>
      <c r="F33" s="5" t="s">
        <v>306</v>
      </c>
      <c r="G33" s="10">
        <v>370.97647197497366</v>
      </c>
      <c r="H33" s="10">
        <v>1589.3998079595535</v>
      </c>
      <c r="I33" s="10">
        <v>3178.7996159191071</v>
      </c>
      <c r="J33" s="10">
        <v>4.0962019456556219E-2</v>
      </c>
      <c r="K33" s="10">
        <v>21.488153999999998</v>
      </c>
      <c r="L33" s="10">
        <v>1.7906795</v>
      </c>
      <c r="M33" s="10">
        <v>1.3072719885916111</v>
      </c>
      <c r="N33" s="10">
        <v>640.30697299999997</v>
      </c>
      <c r="O33" s="10">
        <v>53.358914416666671</v>
      </c>
      <c r="P33" s="10">
        <v>1.9192714384782181</v>
      </c>
      <c r="Q33" s="10">
        <v>214.74807399999997</v>
      </c>
      <c r="R33" s="10">
        <v>985.25192600000003</v>
      </c>
      <c r="S33" s="10">
        <v>17.895672833333332</v>
      </c>
      <c r="T33" s="10">
        <v>82.104327166666664</v>
      </c>
      <c r="U33" s="10">
        <v>2.8845589424680442</v>
      </c>
      <c r="V33" s="10">
        <v>149.48281599999999</v>
      </c>
      <c r="W33" s="10">
        <v>5.0071814430804586</v>
      </c>
      <c r="X33" s="10">
        <v>12.456901333333333</v>
      </c>
      <c r="Y33" s="10">
        <v>2.5222747932924587</v>
      </c>
      <c r="Z33" s="10">
        <v>-1.9592348455924047</v>
      </c>
      <c r="AA33" s="12" t="s">
        <v>440</v>
      </c>
      <c r="AB33" s="3" t="s">
        <v>301</v>
      </c>
      <c r="AC33" s="10">
        <v>4646.625614837666</v>
      </c>
      <c r="AD33" s="10">
        <v>48</v>
      </c>
      <c r="AE33" s="10">
        <v>69.963808</v>
      </c>
      <c r="AF33" s="10">
        <v>624.42019399999992</v>
      </c>
      <c r="AG33" s="10">
        <v>5.8303173333333334</v>
      </c>
      <c r="AH33" s="10">
        <v>52.035016166666658</v>
      </c>
      <c r="AI33" s="9" t="s">
        <v>440</v>
      </c>
      <c r="AJ33" s="10">
        <v>9.6470293127727216E-2</v>
      </c>
      <c r="AK33" s="10">
        <v>0.30492284604859776</v>
      </c>
      <c r="AL33" s="19" t="s">
        <v>299</v>
      </c>
      <c r="AM33" s="10">
        <v>574.26267502558028</v>
      </c>
      <c r="AN33" s="10">
        <v>103.797129</v>
      </c>
      <c r="AO33" s="10">
        <v>1659.8569983936334</v>
      </c>
      <c r="AP33" s="10">
        <v>1043.3099750000001</v>
      </c>
      <c r="AQ33" s="10">
        <v>86.942497916666667</v>
      </c>
      <c r="AR33" s="20">
        <v>22</v>
      </c>
      <c r="AS33" s="10">
        <v>993.66032999999993</v>
      </c>
      <c r="AT33" s="10">
        <v>2.0642153698481334</v>
      </c>
      <c r="AU33" s="10">
        <v>591.18815700172581</v>
      </c>
      <c r="AV33" s="10">
        <v>81.68168399999999</v>
      </c>
      <c r="AW33" s="10">
        <v>595.56930414238639</v>
      </c>
      <c r="AX33" s="10">
        <v>82.282284999999987</v>
      </c>
      <c r="AY33" s="10">
        <v>6.8568570833333329</v>
      </c>
      <c r="AZ33" s="3">
        <v>15</v>
      </c>
      <c r="BA33" s="10">
        <v>50.316989999999997</v>
      </c>
      <c r="BB33" s="10">
        <v>7.4011043725070618</v>
      </c>
      <c r="BC33" s="10">
        <v>6</v>
      </c>
      <c r="BD33" s="10">
        <v>2677.3490444546014</v>
      </c>
      <c r="BE33" s="10">
        <v>1098.565233</v>
      </c>
      <c r="BF33" s="10">
        <v>2.2787011480374209</v>
      </c>
      <c r="BG33" s="10">
        <v>0.17557376238119904</v>
      </c>
      <c r="BH33" s="10">
        <v>7.8866575583157808E-2</v>
      </c>
      <c r="BI33" s="10">
        <v>-2.5399977710116421</v>
      </c>
      <c r="BJ33" s="10">
        <v>12.679642708026403</v>
      </c>
      <c r="BK33" s="10">
        <v>0.35880759891892067</v>
      </c>
      <c r="BL33" s="10">
        <v>2.7870089792216715</v>
      </c>
      <c r="BM33" s="10">
        <v>-2.8057089826918586</v>
      </c>
      <c r="BN33" s="10">
        <v>-2.211134568090364</v>
      </c>
      <c r="BO33" s="10">
        <v>6.2006449999999944</v>
      </c>
      <c r="BP33" s="10">
        <v>0.61151668308676654</v>
      </c>
      <c r="BQ33" s="10">
        <v>0.22244738891103713</v>
      </c>
      <c r="BR33" s="24" t="s">
        <v>440</v>
      </c>
      <c r="BS33" s="24" t="s">
        <v>440</v>
      </c>
      <c r="BT33" s="20">
        <v>0</v>
      </c>
      <c r="BU33" s="10">
        <v>0</v>
      </c>
      <c r="BV33" s="20">
        <v>0</v>
      </c>
      <c r="BW33" s="10">
        <v>300</v>
      </c>
      <c r="BX33" s="10">
        <v>297.63096300000001</v>
      </c>
      <c r="BY33" s="20">
        <v>1</v>
      </c>
      <c r="BZ33" s="10">
        <v>35.702363999999996</v>
      </c>
      <c r="CA33" s="10">
        <v>286</v>
      </c>
      <c r="CB33" s="10">
        <v>7.3406739999999999</v>
      </c>
      <c r="CC33" s="10">
        <v>211.54487699999999</v>
      </c>
      <c r="CD33" s="10">
        <v>772</v>
      </c>
      <c r="CE33" s="10">
        <v>197.53085799999999</v>
      </c>
      <c r="CF33" s="10">
        <v>100.033372</v>
      </c>
      <c r="CG33" s="10">
        <v>3.8026866283066667</v>
      </c>
      <c r="CH33" s="10">
        <v>5.7037824746562009</v>
      </c>
      <c r="CI33" s="10">
        <v>16.911534525287763</v>
      </c>
      <c r="CJ33" s="10">
        <v>1.9934306640237898</v>
      </c>
      <c r="CK33" s="3" t="s">
        <v>309</v>
      </c>
      <c r="CL33" s="25">
        <v>26.6</v>
      </c>
    </row>
    <row r="34" spans="1:90">
      <c r="A34" s="4" t="s">
        <v>294</v>
      </c>
      <c r="B34" s="5" t="s">
        <v>290</v>
      </c>
      <c r="C34" s="17">
        <v>343</v>
      </c>
      <c r="D34" s="3"/>
      <c r="E34" s="5" t="s">
        <v>271</v>
      </c>
      <c r="F34" s="5" t="s">
        <v>306</v>
      </c>
      <c r="G34" s="10">
        <v>753.46054528943546</v>
      </c>
      <c r="H34" s="10">
        <v>1861.2287515804217</v>
      </c>
      <c r="I34" s="10">
        <v>3722.4575031608433</v>
      </c>
      <c r="J34" s="10">
        <v>-8.0381349066435084E-2</v>
      </c>
      <c r="K34" s="10">
        <v>12.212212000000001</v>
      </c>
      <c r="L34" s="10">
        <v>1.0176843333333334</v>
      </c>
      <c r="M34" s="10">
        <v>-0.53533943221041791</v>
      </c>
      <c r="N34" s="10">
        <v>383.51685599999996</v>
      </c>
      <c r="O34" s="10">
        <v>31.959737999999998</v>
      </c>
      <c r="P34" s="10">
        <v>-0.11929909434690766</v>
      </c>
      <c r="Q34" s="10">
        <v>327.72771799999998</v>
      </c>
      <c r="R34" s="10">
        <v>872.27228200000002</v>
      </c>
      <c r="S34" s="10">
        <v>27.310643166666665</v>
      </c>
      <c r="T34" s="10">
        <v>72.689356833333335</v>
      </c>
      <c r="U34" s="10">
        <v>3.3072764858002714</v>
      </c>
      <c r="V34" s="10">
        <v>16.082749</v>
      </c>
      <c r="W34" s="10">
        <v>2.777747206850659</v>
      </c>
      <c r="X34" s="10">
        <v>1.3402290833333335</v>
      </c>
      <c r="Y34" s="10">
        <v>0.2928405570626586</v>
      </c>
      <c r="Z34" s="10">
        <v>0.58954668899688412</v>
      </c>
      <c r="AA34" s="12" t="s">
        <v>440</v>
      </c>
      <c r="AB34" s="3" t="s">
        <v>301</v>
      </c>
      <c r="AC34" s="10">
        <v>3036.4419241657311</v>
      </c>
      <c r="AD34" s="10">
        <v>1</v>
      </c>
      <c r="AE34" s="10">
        <v>95.695410999999993</v>
      </c>
      <c r="AF34" s="10">
        <v>508.24005199999999</v>
      </c>
      <c r="AG34" s="10">
        <v>7.9746175833333321</v>
      </c>
      <c r="AH34" s="10">
        <v>42.353337666666668</v>
      </c>
      <c r="AI34" s="9" t="s">
        <v>440</v>
      </c>
      <c r="AJ34" s="10">
        <v>-1.8428396537191371E-2</v>
      </c>
      <c r="AK34" s="10">
        <v>0.23631625115569516</v>
      </c>
      <c r="AL34" s="19" t="s">
        <v>301</v>
      </c>
      <c r="AM34" s="10">
        <v>570.69356227114883</v>
      </c>
      <c r="AN34" s="10">
        <v>192.325658</v>
      </c>
      <c r="AO34" s="10">
        <v>1554.1889720689869</v>
      </c>
      <c r="AP34" s="10">
        <v>1146.880214</v>
      </c>
      <c r="AQ34" s="10">
        <v>95.573351166666669</v>
      </c>
      <c r="AR34" s="20">
        <v>14</v>
      </c>
      <c r="AS34" s="10">
        <v>1057.6576829999999</v>
      </c>
      <c r="AT34" s="10">
        <v>1.4441158516655987</v>
      </c>
      <c r="AU34" s="10">
        <v>313.38963926488839</v>
      </c>
      <c r="AV34" s="10">
        <v>27.253920999999998</v>
      </c>
      <c r="AW34" s="10">
        <v>322.08646231068144</v>
      </c>
      <c r="AX34" s="10">
        <v>28.695361999999999</v>
      </c>
      <c r="AY34" s="10">
        <v>2.3912801666666668</v>
      </c>
      <c r="AZ34" s="3">
        <v>16</v>
      </c>
      <c r="BA34" s="10">
        <v>13.880547999999999</v>
      </c>
      <c r="BB34" s="10">
        <v>9.0624675139263076</v>
      </c>
      <c r="BC34" s="10">
        <v>7</v>
      </c>
      <c r="BD34" s="10">
        <v>2080.7327831562543</v>
      </c>
      <c r="BE34" s="10">
        <v>1088.2883139999999</v>
      </c>
      <c r="BF34" s="10">
        <v>1.7650891266742321</v>
      </c>
      <c r="BG34" s="10">
        <v>0.61369501063000786</v>
      </c>
      <c r="BH34" s="10">
        <v>2.5020365378803193E-2</v>
      </c>
      <c r="BI34" s="10">
        <v>-3.6880651705806495</v>
      </c>
      <c r="BJ34" s="10">
        <v>39.967441916223258</v>
      </c>
      <c r="BK34" s="10">
        <v>0.20723764490614643</v>
      </c>
      <c r="BL34" s="10">
        <v>4.8253781326885807</v>
      </c>
      <c r="BM34" s="10">
        <v>-2.747336289025168</v>
      </c>
      <c r="BN34" s="10">
        <v>-2.0791548666968422</v>
      </c>
      <c r="BO34" s="10">
        <v>2.0353686666666704</v>
      </c>
      <c r="BP34" s="10">
        <v>0.48372095811162791</v>
      </c>
      <c r="BQ34" s="10">
        <v>0.15479472660689755</v>
      </c>
      <c r="BR34" s="24" t="s">
        <v>440</v>
      </c>
      <c r="BS34" s="24" t="s">
        <v>440</v>
      </c>
      <c r="BT34" s="20">
        <v>0</v>
      </c>
      <c r="BU34" s="10">
        <v>0</v>
      </c>
      <c r="BV34" s="20">
        <v>0</v>
      </c>
      <c r="BW34" s="10">
        <v>300</v>
      </c>
      <c r="BX34" s="10">
        <v>300.100099</v>
      </c>
      <c r="BY34" s="20">
        <v>1</v>
      </c>
      <c r="BZ34" s="10">
        <v>157.490838</v>
      </c>
      <c r="CA34" s="10">
        <v>395</v>
      </c>
      <c r="CB34" s="10">
        <v>2.6693359999999999</v>
      </c>
      <c r="CC34" s="10">
        <v>140.60725600000001</v>
      </c>
      <c r="CD34" s="10">
        <v>420</v>
      </c>
      <c r="CE34" s="10">
        <v>152.68600799999999</v>
      </c>
      <c r="CF34" s="10">
        <v>147.34735799999999</v>
      </c>
      <c r="CG34" s="10">
        <v>1.3554744867973143</v>
      </c>
      <c r="CH34" s="10">
        <v>5.7037824746562009</v>
      </c>
      <c r="CI34" s="10">
        <v>19.874606914351791</v>
      </c>
      <c r="CJ34" s="10">
        <v>0.98182975234530978</v>
      </c>
      <c r="CK34" s="3" t="s">
        <v>310</v>
      </c>
      <c r="CL34" s="25">
        <v>32.700000000000003</v>
      </c>
    </row>
    <row r="35" spans="1:90">
      <c r="A35" s="4" t="s">
        <v>294</v>
      </c>
      <c r="B35" s="5" t="s">
        <v>290</v>
      </c>
      <c r="C35" s="5">
        <v>344</v>
      </c>
      <c r="D35" s="3"/>
      <c r="E35" s="5" t="s">
        <v>311</v>
      </c>
      <c r="F35" s="5" t="s">
        <v>306</v>
      </c>
      <c r="G35" s="10">
        <v>523.30999460714781</v>
      </c>
      <c r="H35" s="10">
        <v>893.03839267103763</v>
      </c>
      <c r="I35" s="10">
        <v>1786.0767853420753</v>
      </c>
      <c r="J35" s="10">
        <v>-0.1370213050600575</v>
      </c>
      <c r="K35" s="10">
        <v>13.279945999999999</v>
      </c>
      <c r="L35" s="10">
        <v>1.1066621666666665</v>
      </c>
      <c r="M35" s="10">
        <v>-1.221727170458313</v>
      </c>
      <c r="N35" s="10">
        <v>1095.9626309999999</v>
      </c>
      <c r="O35" s="10">
        <v>91.330219249999985</v>
      </c>
      <c r="P35" s="10">
        <v>8.5337305079829312E-2</v>
      </c>
      <c r="Q35" s="10">
        <v>174.70804699999999</v>
      </c>
      <c r="R35" s="10">
        <v>1025.2919529999999</v>
      </c>
      <c r="S35" s="10">
        <v>14.559003916666665</v>
      </c>
      <c r="T35" s="10">
        <v>85.440996083333332</v>
      </c>
      <c r="U35" s="10">
        <v>2.6782096281114609</v>
      </c>
      <c r="V35" s="10">
        <v>1</v>
      </c>
      <c r="W35" s="10">
        <v>0</v>
      </c>
      <c r="X35" s="10">
        <v>0.01</v>
      </c>
      <c r="Y35" s="10">
        <v>-4.6051701859880909</v>
      </c>
      <c r="Z35" s="10">
        <v>0</v>
      </c>
      <c r="AA35" s="12" t="s">
        <v>440</v>
      </c>
      <c r="AB35" s="3" t="s">
        <v>301</v>
      </c>
      <c r="AC35" s="10">
        <v>4751.7688945197233</v>
      </c>
      <c r="AD35" s="10">
        <v>9</v>
      </c>
      <c r="AE35" s="10">
        <v>59.592745000000001</v>
      </c>
      <c r="AF35" s="10">
        <v>606.33785399999999</v>
      </c>
      <c r="AG35" s="10">
        <v>4.966062083333334</v>
      </c>
      <c r="AH35" s="10">
        <v>50.528154499999999</v>
      </c>
      <c r="AI35" s="9" t="s">
        <v>440</v>
      </c>
      <c r="AJ35" s="10">
        <v>0.14884589507800702</v>
      </c>
      <c r="AK35" s="10">
        <v>0.26583446607835437</v>
      </c>
      <c r="AL35" s="19" t="s">
        <v>297</v>
      </c>
      <c r="AM35" s="9" t="s">
        <v>440</v>
      </c>
      <c r="AN35" s="9" t="s">
        <v>440</v>
      </c>
      <c r="AO35" s="9" t="s">
        <v>440</v>
      </c>
      <c r="AP35" s="9" t="s">
        <v>440</v>
      </c>
      <c r="AQ35" s="9" t="s">
        <v>440</v>
      </c>
      <c r="AR35" s="12" t="s">
        <v>440</v>
      </c>
      <c r="AS35" s="9" t="s">
        <v>440</v>
      </c>
      <c r="AT35" s="9" t="s">
        <v>440</v>
      </c>
      <c r="AU35" s="9" t="s">
        <v>440</v>
      </c>
      <c r="AV35" s="9" t="s">
        <v>440</v>
      </c>
      <c r="AW35" s="9" t="s">
        <v>440</v>
      </c>
      <c r="AX35" s="9" t="s">
        <v>440</v>
      </c>
      <c r="AY35" s="9" t="s">
        <v>440</v>
      </c>
      <c r="AZ35" s="13" t="s">
        <v>440</v>
      </c>
      <c r="BA35" s="9" t="s">
        <v>440</v>
      </c>
      <c r="BB35" s="9" t="s">
        <v>440</v>
      </c>
      <c r="BC35" s="9" t="s">
        <v>440</v>
      </c>
      <c r="BD35" s="9" t="s">
        <v>440</v>
      </c>
      <c r="BE35" s="9" t="s">
        <v>440</v>
      </c>
      <c r="BF35" s="9" t="s">
        <v>440</v>
      </c>
      <c r="BG35" s="9" t="s">
        <v>440</v>
      </c>
      <c r="BH35" s="9" t="s">
        <v>440</v>
      </c>
      <c r="BI35" s="9" t="s">
        <v>440</v>
      </c>
      <c r="BJ35" s="9" t="s">
        <v>440</v>
      </c>
      <c r="BK35" s="9" t="s">
        <v>440</v>
      </c>
      <c r="BL35" s="9" t="s">
        <v>440</v>
      </c>
      <c r="BM35" s="9" t="s">
        <v>440</v>
      </c>
      <c r="BN35" s="9" t="s">
        <v>440</v>
      </c>
      <c r="BO35" s="9" t="s">
        <v>440</v>
      </c>
      <c r="BP35" s="9" t="s">
        <v>440</v>
      </c>
      <c r="BQ35" s="9" t="s">
        <v>440</v>
      </c>
      <c r="BR35" s="24" t="s">
        <v>440</v>
      </c>
      <c r="BS35" s="24" t="s">
        <v>440</v>
      </c>
      <c r="BT35" s="20">
        <v>0</v>
      </c>
      <c r="BU35" s="10">
        <v>0</v>
      </c>
      <c r="BV35" s="20">
        <v>0</v>
      </c>
      <c r="BW35" s="10">
        <v>300</v>
      </c>
      <c r="BX35" s="10">
        <v>300.100099</v>
      </c>
      <c r="BY35" s="20">
        <v>1</v>
      </c>
      <c r="BZ35" s="10">
        <v>199.466114</v>
      </c>
      <c r="CA35" s="10">
        <v>410</v>
      </c>
      <c r="CB35" s="10">
        <v>1.001001</v>
      </c>
      <c r="CC35" s="10">
        <v>100.567252</v>
      </c>
      <c r="CD35" s="10">
        <v>410</v>
      </c>
      <c r="CE35" s="10">
        <v>91.958629000000002</v>
      </c>
      <c r="CF35" s="10">
        <v>208.074737</v>
      </c>
      <c r="CG35" s="10">
        <v>0.66697263625091308</v>
      </c>
      <c r="CH35" s="10">
        <v>5.7037824746562009</v>
      </c>
      <c r="CI35" s="10">
        <v>20.248456731316587</v>
      </c>
      <c r="CJ35" s="10">
        <v>1.0004993335835626E-3</v>
      </c>
      <c r="CK35" s="3" t="s">
        <v>312</v>
      </c>
      <c r="CL35" s="25">
        <v>32.700000000000003</v>
      </c>
    </row>
    <row r="36" spans="1:90">
      <c r="A36" s="4" t="s">
        <v>294</v>
      </c>
      <c r="B36" s="5" t="s">
        <v>290</v>
      </c>
      <c r="C36" s="17">
        <v>345</v>
      </c>
      <c r="D36" s="3"/>
      <c r="E36" s="5" t="s">
        <v>271</v>
      </c>
      <c r="F36" s="5" t="s">
        <v>307</v>
      </c>
      <c r="G36" s="10">
        <v>576.15979912975706</v>
      </c>
      <c r="H36" s="10">
        <v>1433.7211265581388</v>
      </c>
      <c r="I36" s="10">
        <v>2867.4422531162777</v>
      </c>
      <c r="J36" s="10">
        <v>0.25972041744014573</v>
      </c>
      <c r="K36" s="10">
        <v>266.86686799999995</v>
      </c>
      <c r="L36" s="10">
        <v>22.238905666666664</v>
      </c>
      <c r="M36" s="10">
        <v>0.48497414747364942</v>
      </c>
      <c r="N36" s="10">
        <v>788.72205699999995</v>
      </c>
      <c r="O36" s="10">
        <v>65.726838083333334</v>
      </c>
      <c r="P36" s="10">
        <v>2.5118692333772064E-3</v>
      </c>
      <c r="Q36" s="10">
        <v>153.219911</v>
      </c>
      <c r="R36" s="10">
        <v>1046.7800890000001</v>
      </c>
      <c r="S36" s="10">
        <v>12.768325916666667</v>
      </c>
      <c r="T36" s="10">
        <v>87.231674083333331</v>
      </c>
      <c r="U36" s="10">
        <v>2.5469675664363889</v>
      </c>
      <c r="V36" s="10">
        <v>1</v>
      </c>
      <c r="W36" s="10">
        <v>0</v>
      </c>
      <c r="X36" s="10">
        <v>0.01</v>
      </c>
      <c r="Y36" s="10">
        <v>-4.6051701859880909</v>
      </c>
      <c r="Z36" s="10">
        <v>0</v>
      </c>
      <c r="AA36" s="12" t="s">
        <v>440</v>
      </c>
      <c r="AB36" s="3" t="s">
        <v>301</v>
      </c>
      <c r="AC36" s="10">
        <v>547.8451265325773</v>
      </c>
      <c r="AD36" s="10">
        <v>42</v>
      </c>
      <c r="AE36" s="10">
        <v>47.981169000000001</v>
      </c>
      <c r="AF36" s="10">
        <v>60.727209999999999</v>
      </c>
      <c r="AG36" s="10">
        <v>3.9984307500000003</v>
      </c>
      <c r="AH36" s="10">
        <v>5.060600833333333</v>
      </c>
      <c r="AI36" s="9" t="s">
        <v>440</v>
      </c>
      <c r="AJ36" s="10">
        <v>-2.4102348514413054</v>
      </c>
      <c r="AK36" s="10">
        <v>0.1454664703661713</v>
      </c>
      <c r="AL36" s="19" t="s">
        <v>299</v>
      </c>
      <c r="AM36" s="10">
        <v>57.521436118251046</v>
      </c>
      <c r="AN36" s="10">
        <v>4.3376709999999994</v>
      </c>
      <c r="AO36" s="10">
        <v>947.79479045816311</v>
      </c>
      <c r="AP36" s="10">
        <v>236.50317199999998</v>
      </c>
      <c r="AQ36" s="10">
        <v>19.708597666666662</v>
      </c>
      <c r="AR36" s="20">
        <v>38</v>
      </c>
      <c r="AS36" s="10">
        <v>190.25691999999998</v>
      </c>
      <c r="AT36" s="10">
        <v>8.0460414787704302</v>
      </c>
      <c r="AU36" s="10">
        <v>504.90956165201982</v>
      </c>
      <c r="AV36" s="10">
        <v>233.393394</v>
      </c>
      <c r="AW36" s="10">
        <v>1282.906645786813</v>
      </c>
      <c r="AX36" s="10">
        <v>848.11478099999988</v>
      </c>
      <c r="AY36" s="10">
        <v>70.676231749999985</v>
      </c>
      <c r="AZ36" s="3">
        <v>14</v>
      </c>
      <c r="BA36" s="10">
        <v>801.86852799999997</v>
      </c>
      <c r="BB36" s="10">
        <v>2.9959648114951287</v>
      </c>
      <c r="BC36" s="10">
        <v>8</v>
      </c>
      <c r="BD36" s="10">
        <v>2454.3798475185358</v>
      </c>
      <c r="BE36" s="10">
        <v>1098.0313489999999</v>
      </c>
      <c r="BF36" s="10">
        <v>2.1389579570959243</v>
      </c>
      <c r="BG36" s="10">
        <v>8.5909860486846797E-3</v>
      </c>
      <c r="BH36" s="10">
        <v>3.5860609133817452</v>
      </c>
      <c r="BI36" s="10">
        <v>1.2770543614808776</v>
      </c>
      <c r="BJ36" s="10">
        <v>0.27885750525552983</v>
      </c>
      <c r="BK36" s="10">
        <v>1.3535700540901445</v>
      </c>
      <c r="BL36" s="10">
        <v>0.73878702988312595</v>
      </c>
      <c r="BM36" s="10">
        <v>-0.57701449601280896</v>
      </c>
      <c r="BN36" s="10">
        <v>-0.79780125999196294</v>
      </c>
      <c r="BO36" s="10">
        <v>9.6151705833333523</v>
      </c>
      <c r="BP36" s="10">
        <v>0.94547170496725497</v>
      </c>
      <c r="BQ36" s="10">
        <v>0.52270093689201236</v>
      </c>
      <c r="BR36" s="24" t="s">
        <v>440</v>
      </c>
      <c r="BS36" s="24" t="s">
        <v>440</v>
      </c>
      <c r="BT36" s="20">
        <v>0</v>
      </c>
      <c r="BU36" s="22">
        <v>0</v>
      </c>
      <c r="BV36" s="20">
        <v>0</v>
      </c>
      <c r="BW36" s="10">
        <v>300</v>
      </c>
      <c r="BX36" s="10">
        <v>297.16382899999996</v>
      </c>
      <c r="BY36" s="20">
        <v>1</v>
      </c>
      <c r="BZ36" s="10">
        <v>153.82047900000001</v>
      </c>
      <c r="CA36" s="10">
        <v>264</v>
      </c>
      <c r="CB36" s="10">
        <v>3.136469</v>
      </c>
      <c r="CC36" s="10">
        <v>131.39807099999999</v>
      </c>
      <c r="CD36" s="10">
        <v>350</v>
      </c>
      <c r="CE36" s="10">
        <v>114.38104199999999</v>
      </c>
      <c r="CF36" s="10">
        <v>182.71605399999999</v>
      </c>
      <c r="CG36" s="10">
        <v>1.2756967223343212</v>
      </c>
      <c r="CH36" s="10">
        <v>5.7037824746562009</v>
      </c>
      <c r="CI36" s="10">
        <v>16.248076809271922</v>
      </c>
      <c r="CJ36" s="10">
        <v>1.1430976448775694</v>
      </c>
      <c r="CK36" s="3" t="s">
        <v>313</v>
      </c>
      <c r="CL36" s="25">
        <v>30.5</v>
      </c>
    </row>
    <row r="37" spans="1:90">
      <c r="A37" s="4" t="s">
        <v>294</v>
      </c>
      <c r="B37" s="5" t="s">
        <v>290</v>
      </c>
      <c r="C37" s="17">
        <v>346</v>
      </c>
      <c r="D37" s="3"/>
      <c r="E37" s="5" t="s">
        <v>271</v>
      </c>
      <c r="F37" s="5" t="s">
        <v>307</v>
      </c>
      <c r="G37" s="10">
        <v>1120.4339075932655</v>
      </c>
      <c r="H37" s="10">
        <v>1610.5982405762518</v>
      </c>
      <c r="I37" s="10">
        <v>3221.1964811525036</v>
      </c>
      <c r="J37" s="10">
        <v>-0.23111401070454346</v>
      </c>
      <c r="K37" s="10">
        <v>25.025026</v>
      </c>
      <c r="L37" s="10">
        <v>2.0854188333333332</v>
      </c>
      <c r="M37" s="10">
        <v>-1.6958120201755147</v>
      </c>
      <c r="N37" s="10">
        <v>244.91158099999998</v>
      </c>
      <c r="O37" s="10">
        <v>20.409298416666665</v>
      </c>
      <c r="P37" s="10">
        <v>-0.42928615823628169</v>
      </c>
      <c r="Q37" s="10">
        <v>206.20618099999999</v>
      </c>
      <c r="R37" s="10">
        <v>993.79381899999998</v>
      </c>
      <c r="S37" s="10">
        <v>17.183848416666667</v>
      </c>
      <c r="T37" s="10">
        <v>82.816151583333337</v>
      </c>
      <c r="U37" s="10">
        <v>2.8439698970972929</v>
      </c>
      <c r="V37" s="10">
        <v>36.236232999999999</v>
      </c>
      <c r="W37" s="10">
        <v>3.5900595298559126</v>
      </c>
      <c r="X37" s="10">
        <v>3.0196860833333332</v>
      </c>
      <c r="Y37" s="10">
        <v>1.1051528800679122</v>
      </c>
      <c r="Z37" s="10">
        <v>-0.19410296427557089</v>
      </c>
      <c r="AA37" s="12" t="s">
        <v>440</v>
      </c>
      <c r="AB37" s="3" t="s">
        <v>301</v>
      </c>
      <c r="AC37" s="10">
        <v>110.14847639150696</v>
      </c>
      <c r="AD37" s="10">
        <v>49</v>
      </c>
      <c r="AE37" s="10">
        <v>88.621686999999994</v>
      </c>
      <c r="AF37" s="10">
        <v>88.621686999999994</v>
      </c>
      <c r="AG37" s="10">
        <v>7.3851405833333326</v>
      </c>
      <c r="AH37" s="10">
        <v>7.3851405833333326</v>
      </c>
      <c r="AI37" s="9" t="s">
        <v>440</v>
      </c>
      <c r="AJ37" s="10">
        <v>-1.8179093575826317</v>
      </c>
      <c r="AK37" s="10">
        <v>1.8613998854032932</v>
      </c>
      <c r="AL37" s="19" t="s">
        <v>295</v>
      </c>
      <c r="AM37" s="10">
        <v>563.2558904491741</v>
      </c>
      <c r="AN37" s="10">
        <v>157.42408699999999</v>
      </c>
      <c r="AO37" s="10">
        <v>1160.164018411007</v>
      </c>
      <c r="AP37" s="10">
        <v>516.71670599999993</v>
      </c>
      <c r="AQ37" s="10">
        <v>43.059725499999999</v>
      </c>
      <c r="AR37" s="20">
        <v>326</v>
      </c>
      <c r="AS37" s="10">
        <v>467.26724999999993</v>
      </c>
      <c r="AT37" s="10">
        <v>3.3225925616123488</v>
      </c>
      <c r="AU37" s="10">
        <v>224.71971759412395</v>
      </c>
      <c r="AV37" s="10">
        <v>32.899564999999996</v>
      </c>
      <c r="AW37" s="10">
        <v>224.71971759412395</v>
      </c>
      <c r="AX37" s="10">
        <v>32.899564999999996</v>
      </c>
      <c r="AY37" s="10">
        <v>2.7416304166666663</v>
      </c>
      <c r="AZ37" s="3">
        <v>7</v>
      </c>
      <c r="BA37" s="10">
        <v>7.6076009999999998</v>
      </c>
      <c r="BB37" s="10">
        <v>16.035317675963253</v>
      </c>
      <c r="BC37" s="10">
        <v>3</v>
      </c>
      <c r="BD37" s="10">
        <v>2543.3395807130987</v>
      </c>
      <c r="BE37" s="10">
        <v>1083.01632</v>
      </c>
      <c r="BF37" s="10">
        <v>2.2810828864848314</v>
      </c>
      <c r="BG37" s="10">
        <v>0.7005352653759136</v>
      </c>
      <c r="BH37" s="10">
        <v>6.3670410919518444E-2</v>
      </c>
      <c r="BI37" s="10">
        <v>-2.7540353310786556</v>
      </c>
      <c r="BJ37" s="10">
        <v>15.705882615773188</v>
      </c>
      <c r="BK37" s="10">
        <v>0.1936965067248908</v>
      </c>
      <c r="BL37" s="10">
        <v>5.1627157190826916</v>
      </c>
      <c r="BM37" s="10">
        <v>-2.0040048224164337</v>
      </c>
      <c r="BN37" s="10">
        <v>-1.6197259243575015</v>
      </c>
      <c r="BO37" s="10">
        <v>54.198644083333335</v>
      </c>
      <c r="BP37" s="10">
        <v>0.2312371303389574</v>
      </c>
      <c r="BQ37" s="10">
        <v>8.8356159475612484E-2</v>
      </c>
      <c r="BR37" s="24" t="s">
        <v>440</v>
      </c>
      <c r="BS37" s="24" t="s">
        <v>440</v>
      </c>
      <c r="BT37" s="20">
        <v>0</v>
      </c>
      <c r="BU37" s="22">
        <v>0</v>
      </c>
      <c r="BV37" s="20">
        <v>0</v>
      </c>
      <c r="BW37" s="10">
        <v>300</v>
      </c>
      <c r="BX37" s="10">
        <v>297.43076300000001</v>
      </c>
      <c r="BY37" s="20">
        <v>1</v>
      </c>
      <c r="BZ37" s="10">
        <v>126.860198</v>
      </c>
      <c r="CA37" s="10">
        <v>435</v>
      </c>
      <c r="CB37" s="10">
        <v>10.477143</v>
      </c>
      <c r="CC37" s="10">
        <v>166.900229</v>
      </c>
      <c r="CD37" s="10">
        <v>472</v>
      </c>
      <c r="CE37" s="10">
        <v>151.81849</v>
      </c>
      <c r="CF37" s="10">
        <v>145.54553999999999</v>
      </c>
      <c r="CG37" s="10">
        <v>1.2207521379004138</v>
      </c>
      <c r="CH37" s="10">
        <v>5.7037824746562009</v>
      </c>
      <c r="CI37" s="10">
        <v>20.85665361461421</v>
      </c>
      <c r="CJ37" s="10">
        <v>2.3491960272229906</v>
      </c>
      <c r="CK37" s="3" t="s">
        <v>314</v>
      </c>
      <c r="CL37" s="25">
        <v>29.3</v>
      </c>
    </row>
    <row r="38" spans="1:90">
      <c r="A38" s="4" t="s">
        <v>294</v>
      </c>
      <c r="B38" s="5" t="s">
        <v>290</v>
      </c>
      <c r="C38" s="17">
        <v>347</v>
      </c>
      <c r="D38" s="3"/>
      <c r="E38" s="5" t="s">
        <v>271</v>
      </c>
      <c r="F38" s="5" t="s">
        <v>307</v>
      </c>
      <c r="G38" s="10">
        <v>907.18461678132417</v>
      </c>
      <c r="H38" s="10">
        <v>1601.5704965326963</v>
      </c>
      <c r="I38" s="10">
        <v>3203.1409930653926</v>
      </c>
      <c r="J38" s="10">
        <v>-0.2052312476889539</v>
      </c>
      <c r="K38" s="10">
        <v>28.628629</v>
      </c>
      <c r="L38" s="10">
        <v>2.3857190833333335</v>
      </c>
      <c r="M38" s="10">
        <v>-0.69077533354734832</v>
      </c>
      <c r="N38" s="10">
        <v>630.96430099999998</v>
      </c>
      <c r="O38" s="10">
        <v>52.580358416666662</v>
      </c>
      <c r="P38" s="10">
        <v>0.13186914638854247</v>
      </c>
      <c r="Q38" s="10">
        <v>213.813829</v>
      </c>
      <c r="R38" s="10">
        <v>986.18617100000006</v>
      </c>
      <c r="S38" s="10">
        <v>17.817819083333333</v>
      </c>
      <c r="T38" s="10">
        <v>82.182180916666667</v>
      </c>
      <c r="U38" s="10">
        <v>2.8801990286569015</v>
      </c>
      <c r="V38" s="10">
        <v>12.479145999999998</v>
      </c>
      <c r="W38" s="10">
        <v>2.5240589311126977</v>
      </c>
      <c r="X38" s="10">
        <v>1.0399288333333332</v>
      </c>
      <c r="Y38" s="10">
        <v>3.9152281324697502E-2</v>
      </c>
      <c r="Z38" s="10">
        <v>-1.1304052718235515</v>
      </c>
      <c r="AA38" s="12" t="s">
        <v>440</v>
      </c>
      <c r="AB38" s="3" t="s">
        <v>297</v>
      </c>
      <c r="AC38" s="10">
        <v>168.02565026616298</v>
      </c>
      <c r="AD38" s="10">
        <v>14</v>
      </c>
      <c r="AE38" s="10">
        <v>21.020958999999998</v>
      </c>
      <c r="AF38" s="10">
        <v>21.020958999999998</v>
      </c>
      <c r="AG38" s="10">
        <v>1.7517465833333332</v>
      </c>
      <c r="AH38" s="10">
        <v>1.7517465833333332</v>
      </c>
      <c r="AI38" s="9" t="s">
        <v>440</v>
      </c>
      <c r="AJ38" s="10">
        <v>-1.5301380347224347</v>
      </c>
      <c r="AK38" s="10">
        <v>1.9458573667785306</v>
      </c>
      <c r="AL38" s="19" t="s">
        <v>297</v>
      </c>
      <c r="AM38" s="10">
        <v>233.51420485114855</v>
      </c>
      <c r="AN38" s="10">
        <v>159.31931899999998</v>
      </c>
      <c r="AO38" s="10">
        <v>952.73793606699201</v>
      </c>
      <c r="AP38" s="10">
        <v>1119.319319</v>
      </c>
      <c r="AQ38" s="10">
        <v>93.276609916666658</v>
      </c>
      <c r="AR38" s="20">
        <v>10</v>
      </c>
      <c r="AS38" s="10">
        <v>1091.6916959999999</v>
      </c>
      <c r="AT38" s="10">
        <v>0.92804198088361711</v>
      </c>
      <c r="AU38" s="10">
        <v>139.27820483600709</v>
      </c>
      <c r="AV38" s="10">
        <v>33.033031999999999</v>
      </c>
      <c r="AW38" s="10">
        <v>139.27820483600709</v>
      </c>
      <c r="AX38" s="10">
        <v>33.033031999999999</v>
      </c>
      <c r="AY38" s="10">
        <v>2.7527526666666668</v>
      </c>
      <c r="AZ38" s="3">
        <v>5</v>
      </c>
      <c r="BA38" s="10">
        <v>14.414413999999999</v>
      </c>
      <c r="BB38" s="10">
        <v>10.487846207298016</v>
      </c>
      <c r="BC38" s="10">
        <v>2</v>
      </c>
      <c r="BD38" s="10">
        <v>1209.1907808192495</v>
      </c>
      <c r="BE38" s="10">
        <v>1151.685023</v>
      </c>
      <c r="BF38" s="10">
        <v>1.0852064786261721</v>
      </c>
      <c r="BG38" s="10">
        <v>1.1438926800326747</v>
      </c>
      <c r="BH38" s="10">
        <v>2.951171434216977E-2</v>
      </c>
      <c r="BI38" s="10">
        <v>-3.5229679981135127</v>
      </c>
      <c r="BJ38" s="10">
        <v>33.88484953485348</v>
      </c>
      <c r="BK38" s="10">
        <v>0.14618731926531969</v>
      </c>
      <c r="BL38" s="10">
        <v>6.8405385981876474</v>
      </c>
      <c r="BM38" s="10">
        <v>-1.9083287184958628</v>
      </c>
      <c r="BN38" s="10">
        <v>-1.6205356433030853</v>
      </c>
      <c r="BO38" s="10">
        <v>3.9706374166666762</v>
      </c>
      <c r="BP38" s="10">
        <v>0.43636363746446283</v>
      </c>
      <c r="BQ38" s="10">
        <v>0.115182986047614</v>
      </c>
      <c r="BR38" s="24" t="s">
        <v>440</v>
      </c>
      <c r="BS38" s="24" t="s">
        <v>440</v>
      </c>
      <c r="BT38" s="20">
        <v>0</v>
      </c>
      <c r="BU38" s="22">
        <v>0</v>
      </c>
      <c r="BV38" s="20">
        <v>0</v>
      </c>
      <c r="BW38" s="10">
        <v>300</v>
      </c>
      <c r="BX38" s="10">
        <v>297.36403000000001</v>
      </c>
      <c r="BY38" s="20">
        <v>1</v>
      </c>
      <c r="BZ38" s="10">
        <v>132.665998</v>
      </c>
      <c r="CA38" s="10">
        <v>328</v>
      </c>
      <c r="CB38" s="10">
        <v>0.33366699999999999</v>
      </c>
      <c r="CC38" s="10">
        <v>159.29262599999998</v>
      </c>
      <c r="CD38" s="10">
        <v>382</v>
      </c>
      <c r="CE38" s="10">
        <v>153.820491</v>
      </c>
      <c r="CF38" s="10">
        <v>143.47680599999998</v>
      </c>
      <c r="CG38" s="10">
        <v>1.3647472436003452</v>
      </c>
      <c r="CH38" s="10">
        <v>5.7037824746562009</v>
      </c>
      <c r="CI38" s="10">
        <v>18.110770276274835</v>
      </c>
      <c r="CJ38" s="10">
        <v>-1.0976117893345261</v>
      </c>
      <c r="CK38" s="3" t="s">
        <v>315</v>
      </c>
      <c r="CL38" s="25">
        <v>31.3</v>
      </c>
    </row>
    <row r="39" spans="1:90">
      <c r="A39" s="4" t="s">
        <v>294</v>
      </c>
      <c r="B39" s="5" t="s">
        <v>290</v>
      </c>
      <c r="C39" s="17">
        <v>348</v>
      </c>
      <c r="D39" s="3"/>
      <c r="E39" s="5" t="s">
        <v>271</v>
      </c>
      <c r="F39" s="5" t="s">
        <v>307</v>
      </c>
      <c r="G39" s="10">
        <v>879.8746566404634</v>
      </c>
      <c r="H39" s="10">
        <v>1812.9509804389213</v>
      </c>
      <c r="I39" s="10">
        <v>3625.9019608778426</v>
      </c>
      <c r="J39" s="10">
        <v>-0.14230168202288632</v>
      </c>
      <c r="K39" s="10">
        <v>23.957287999999998</v>
      </c>
      <c r="L39" s="10">
        <v>1.9964406666666668</v>
      </c>
      <c r="M39" s="10">
        <v>-0.84665708726434219</v>
      </c>
      <c r="N39" s="10">
        <v>337.47081200000002</v>
      </c>
      <c r="O39" s="10">
        <v>28.122567666666669</v>
      </c>
      <c r="P39" s="10">
        <v>-4.2632094977117507E-3</v>
      </c>
      <c r="Q39" s="10">
        <v>288.15480100000002</v>
      </c>
      <c r="R39" s="10">
        <v>911.84519899999998</v>
      </c>
      <c r="S39" s="10">
        <v>24.012900083333331</v>
      </c>
      <c r="T39" s="10">
        <v>75.987099916666665</v>
      </c>
      <c r="U39" s="10">
        <v>3.178591189416919</v>
      </c>
      <c r="V39" s="10">
        <v>2.5358689999999999</v>
      </c>
      <c r="W39" s="10">
        <v>0.93053637908933495</v>
      </c>
      <c r="X39" s="10">
        <v>0.21132241666666665</v>
      </c>
      <c r="Y39" s="10">
        <v>-1.5543702706986653</v>
      </c>
      <c r="Z39" s="10">
        <v>-0.80367680408391107</v>
      </c>
      <c r="AA39" s="12" t="s">
        <v>440</v>
      </c>
      <c r="AB39" s="3" t="s">
        <v>297</v>
      </c>
      <c r="AC39" s="10">
        <v>165.32140173960897</v>
      </c>
      <c r="AD39" s="10">
        <v>58</v>
      </c>
      <c r="AE39" s="10">
        <v>7.6743179999999995</v>
      </c>
      <c r="AF39" s="10">
        <v>7.6743179999999995</v>
      </c>
      <c r="AG39" s="10">
        <v>0.6395265</v>
      </c>
      <c r="AH39" s="10">
        <v>0.6395265</v>
      </c>
      <c r="AI39" s="9" t="s">
        <v>440</v>
      </c>
      <c r="AJ39" s="10">
        <v>-1.3286099231156441</v>
      </c>
      <c r="AK39" s="10">
        <v>1.9426123309086454</v>
      </c>
      <c r="AL39" s="19" t="s">
        <v>301</v>
      </c>
      <c r="AM39" s="10">
        <v>331.74255562391028</v>
      </c>
      <c r="AN39" s="10">
        <v>130.75742499999998</v>
      </c>
      <c r="AO39" s="10">
        <v>1533.7155183444622</v>
      </c>
      <c r="AP39" s="10">
        <v>1090.757425</v>
      </c>
      <c r="AQ39" s="10">
        <v>90.89645208333333</v>
      </c>
      <c r="AR39" s="20">
        <v>5</v>
      </c>
      <c r="AS39" s="10">
        <v>1048.648641</v>
      </c>
      <c r="AT39" s="10">
        <v>1.5685243194560401</v>
      </c>
      <c r="AU39" s="10">
        <v>132.21636038679844</v>
      </c>
      <c r="AV39" s="10">
        <v>22.956289999999999</v>
      </c>
      <c r="AW39" s="10">
        <v>132.21636038679844</v>
      </c>
      <c r="AX39" s="10">
        <v>22.956289999999999</v>
      </c>
      <c r="AY39" s="10">
        <v>1.9130241666666665</v>
      </c>
      <c r="AZ39" s="3">
        <v>1</v>
      </c>
      <c r="BA39" s="10">
        <v>0</v>
      </c>
      <c r="BB39" s="10">
        <v>116.54459432673073</v>
      </c>
      <c r="BC39" s="10">
        <v>0</v>
      </c>
      <c r="BD39" s="10">
        <v>1784.4825467807639</v>
      </c>
      <c r="BE39" s="10">
        <v>1126.393051</v>
      </c>
      <c r="BF39" s="10">
        <v>1.6153879199284042</v>
      </c>
      <c r="BG39" s="10">
        <v>0.9889655456969898</v>
      </c>
      <c r="BH39" s="10">
        <v>2.1046191823997897E-2</v>
      </c>
      <c r="BI39" s="10">
        <v>-3.8610356461940825</v>
      </c>
      <c r="BJ39" s="10">
        <v>47.51453414292989</v>
      </c>
      <c r="BK39" s="10">
        <v>8.6206574038917391E-2</v>
      </c>
      <c r="BL39" s="10">
        <v>11.600043397485633</v>
      </c>
      <c r="BM39" s="10">
        <v>-2.1281804814125271</v>
      </c>
      <c r="BN39" s="10">
        <v>-1.5477524318034561</v>
      </c>
      <c r="BO39" s="10">
        <v>7.190523749999997</v>
      </c>
      <c r="BP39" s="10">
        <v>0</v>
      </c>
      <c r="BQ39" s="10">
        <v>7.4092268722559904E-2</v>
      </c>
      <c r="BR39" s="24" t="s">
        <v>440</v>
      </c>
      <c r="BS39" s="24" t="s">
        <v>440</v>
      </c>
      <c r="BT39" s="20">
        <v>0</v>
      </c>
      <c r="BU39" s="22">
        <v>0</v>
      </c>
      <c r="BV39" s="20">
        <v>0</v>
      </c>
      <c r="BW39" s="10">
        <v>300</v>
      </c>
      <c r="BX39" s="10">
        <v>297.36403000000001</v>
      </c>
      <c r="BY39" s="20">
        <v>1</v>
      </c>
      <c r="BZ39" s="10">
        <v>97.097087999999999</v>
      </c>
      <c r="CA39" s="10">
        <v>436</v>
      </c>
      <c r="CB39" s="10">
        <v>3.3366699999999998</v>
      </c>
      <c r="CC39" s="10">
        <v>186.453146</v>
      </c>
      <c r="CD39" s="10">
        <v>578</v>
      </c>
      <c r="CE39" s="10">
        <v>131.06440599999999</v>
      </c>
      <c r="CF39" s="10">
        <v>166.232891</v>
      </c>
      <c r="CG39" s="10">
        <v>1.7149224352734207</v>
      </c>
      <c r="CH39" s="10">
        <v>5.7037824746562009</v>
      </c>
      <c r="CI39" s="10">
        <v>20.880613017821101</v>
      </c>
      <c r="CJ39" s="10">
        <v>1.2049733036595194</v>
      </c>
      <c r="CK39" s="3" t="s">
        <v>316</v>
      </c>
      <c r="CL39" s="25">
        <v>26.2</v>
      </c>
    </row>
    <row r="40" spans="1:90">
      <c r="A40" s="4" t="s">
        <v>317</v>
      </c>
      <c r="B40" s="17" t="s">
        <v>266</v>
      </c>
      <c r="C40" s="5">
        <v>49</v>
      </c>
      <c r="D40" s="5"/>
      <c r="E40" s="5" t="s">
        <v>318</v>
      </c>
      <c r="F40" s="5" t="s">
        <v>292</v>
      </c>
      <c r="G40" s="9" t="s">
        <v>440</v>
      </c>
      <c r="H40" s="9" t="s">
        <v>440</v>
      </c>
      <c r="I40" s="9" t="s">
        <v>440</v>
      </c>
      <c r="J40" s="9" t="s">
        <v>440</v>
      </c>
      <c r="K40" s="9" t="s">
        <v>440</v>
      </c>
      <c r="L40" s="9" t="s">
        <v>440</v>
      </c>
      <c r="M40" s="9" t="s">
        <v>440</v>
      </c>
      <c r="N40" s="9" t="s">
        <v>440</v>
      </c>
      <c r="O40" s="9" t="s">
        <v>440</v>
      </c>
      <c r="P40" s="9" t="s">
        <v>440</v>
      </c>
      <c r="Q40" s="9" t="s">
        <v>440</v>
      </c>
      <c r="R40" s="9" t="s">
        <v>440</v>
      </c>
      <c r="S40" s="9" t="s">
        <v>440</v>
      </c>
      <c r="T40" s="9" t="s">
        <v>440</v>
      </c>
      <c r="U40" s="9" t="s">
        <v>440</v>
      </c>
      <c r="V40" s="9" t="s">
        <v>440</v>
      </c>
      <c r="W40" s="9" t="s">
        <v>440</v>
      </c>
      <c r="X40" s="9" t="s">
        <v>440</v>
      </c>
      <c r="Y40" s="9" t="s">
        <v>440</v>
      </c>
      <c r="Z40" s="9" t="s">
        <v>440</v>
      </c>
      <c r="AA40" s="12" t="s">
        <v>440</v>
      </c>
      <c r="AB40" s="13" t="s">
        <v>440</v>
      </c>
      <c r="AC40" s="9" t="s">
        <v>440</v>
      </c>
      <c r="AD40" s="9" t="s">
        <v>440</v>
      </c>
      <c r="AE40" s="9" t="s">
        <v>440</v>
      </c>
      <c r="AF40" s="9" t="s">
        <v>440</v>
      </c>
      <c r="AG40" s="9" t="s">
        <v>440</v>
      </c>
      <c r="AH40" s="9" t="s">
        <v>440</v>
      </c>
      <c r="AI40" s="9" t="s">
        <v>440</v>
      </c>
      <c r="AJ40" s="9" t="s">
        <v>440</v>
      </c>
      <c r="AK40" s="9" t="s">
        <v>440</v>
      </c>
      <c r="AL40" s="12" t="s">
        <v>440</v>
      </c>
      <c r="AM40" s="9" t="s">
        <v>440</v>
      </c>
      <c r="AN40" s="9" t="s">
        <v>440</v>
      </c>
      <c r="AO40" s="9" t="s">
        <v>440</v>
      </c>
      <c r="AP40" s="9" t="s">
        <v>440</v>
      </c>
      <c r="AQ40" s="9" t="s">
        <v>440</v>
      </c>
      <c r="AR40" s="12" t="s">
        <v>440</v>
      </c>
      <c r="AS40" s="9" t="s">
        <v>440</v>
      </c>
      <c r="AT40" s="9" t="s">
        <v>440</v>
      </c>
      <c r="AU40" s="9" t="s">
        <v>440</v>
      </c>
      <c r="AV40" s="9" t="s">
        <v>440</v>
      </c>
      <c r="AW40" s="9" t="s">
        <v>440</v>
      </c>
      <c r="AX40" s="9" t="s">
        <v>440</v>
      </c>
      <c r="AY40" s="9" t="s">
        <v>440</v>
      </c>
      <c r="AZ40" s="13" t="s">
        <v>440</v>
      </c>
      <c r="BA40" s="9" t="s">
        <v>440</v>
      </c>
      <c r="BB40" s="9" t="s">
        <v>440</v>
      </c>
      <c r="BC40" s="9" t="s">
        <v>440</v>
      </c>
      <c r="BD40" s="9" t="s">
        <v>440</v>
      </c>
      <c r="BE40" s="9" t="s">
        <v>440</v>
      </c>
      <c r="BF40" s="9" t="s">
        <v>440</v>
      </c>
      <c r="BG40" s="9" t="s">
        <v>440</v>
      </c>
      <c r="BH40" s="9" t="s">
        <v>440</v>
      </c>
      <c r="BI40" s="9" t="s">
        <v>440</v>
      </c>
      <c r="BJ40" s="9" t="s">
        <v>440</v>
      </c>
      <c r="BK40" s="9" t="s">
        <v>440</v>
      </c>
      <c r="BL40" s="9" t="s">
        <v>440</v>
      </c>
      <c r="BM40" s="9" t="s">
        <v>440</v>
      </c>
      <c r="BN40" s="9" t="s">
        <v>440</v>
      </c>
      <c r="BO40" s="9" t="s">
        <v>440</v>
      </c>
      <c r="BP40" s="9" t="s">
        <v>440</v>
      </c>
      <c r="BQ40" s="9" t="s">
        <v>440</v>
      </c>
      <c r="BR40" s="10">
        <v>7.82</v>
      </c>
      <c r="BS40" s="10">
        <f t="shared" ref="BS40:BS47" si="2">LN(BR40)</f>
        <v>2.0566845545572199</v>
      </c>
      <c r="BT40" s="12" t="s">
        <v>440</v>
      </c>
      <c r="BU40" s="13" t="s">
        <v>440</v>
      </c>
      <c r="BV40" s="12" t="s">
        <v>440</v>
      </c>
      <c r="BW40" s="13" t="s">
        <v>440</v>
      </c>
      <c r="BX40" s="13" t="s">
        <v>440</v>
      </c>
      <c r="BY40" s="12" t="s">
        <v>440</v>
      </c>
      <c r="BZ40" s="13" t="s">
        <v>440</v>
      </c>
      <c r="CA40" s="13" t="s">
        <v>440</v>
      </c>
      <c r="CB40" s="13" t="s">
        <v>440</v>
      </c>
      <c r="CC40" s="13" t="s">
        <v>440</v>
      </c>
      <c r="CD40" s="13" t="s">
        <v>440</v>
      </c>
      <c r="CE40" s="13" t="s">
        <v>440</v>
      </c>
      <c r="CF40" s="13" t="s">
        <v>440</v>
      </c>
      <c r="CG40" s="13" t="s">
        <v>440</v>
      </c>
      <c r="CH40" s="13" t="s">
        <v>440</v>
      </c>
      <c r="CI40" s="13" t="s">
        <v>440</v>
      </c>
      <c r="CJ40" s="13" t="s">
        <v>440</v>
      </c>
      <c r="CK40" s="13" t="s">
        <v>440</v>
      </c>
      <c r="CL40" s="18" t="s">
        <v>440</v>
      </c>
    </row>
    <row r="41" spans="1:90">
      <c r="A41" s="4" t="s">
        <v>317</v>
      </c>
      <c r="B41" s="17" t="s">
        <v>266</v>
      </c>
      <c r="C41" s="5">
        <v>50</v>
      </c>
      <c r="D41" s="5"/>
      <c r="E41" s="5" t="s">
        <v>318</v>
      </c>
      <c r="F41" s="5" t="s">
        <v>292</v>
      </c>
      <c r="G41" s="9" t="s">
        <v>440</v>
      </c>
      <c r="H41" s="9" t="s">
        <v>440</v>
      </c>
      <c r="I41" s="9" t="s">
        <v>440</v>
      </c>
      <c r="J41" s="9" t="s">
        <v>440</v>
      </c>
      <c r="K41" s="9" t="s">
        <v>440</v>
      </c>
      <c r="L41" s="9" t="s">
        <v>440</v>
      </c>
      <c r="M41" s="9" t="s">
        <v>440</v>
      </c>
      <c r="N41" s="9" t="s">
        <v>440</v>
      </c>
      <c r="O41" s="9" t="s">
        <v>440</v>
      </c>
      <c r="P41" s="9" t="s">
        <v>440</v>
      </c>
      <c r="Q41" s="9" t="s">
        <v>440</v>
      </c>
      <c r="R41" s="9" t="s">
        <v>440</v>
      </c>
      <c r="S41" s="9" t="s">
        <v>440</v>
      </c>
      <c r="T41" s="9" t="s">
        <v>440</v>
      </c>
      <c r="U41" s="9" t="s">
        <v>440</v>
      </c>
      <c r="V41" s="9" t="s">
        <v>440</v>
      </c>
      <c r="W41" s="9" t="s">
        <v>440</v>
      </c>
      <c r="X41" s="9" t="s">
        <v>440</v>
      </c>
      <c r="Y41" s="9" t="s">
        <v>440</v>
      </c>
      <c r="Z41" s="9" t="s">
        <v>440</v>
      </c>
      <c r="AA41" s="12" t="s">
        <v>440</v>
      </c>
      <c r="AB41" s="13" t="s">
        <v>440</v>
      </c>
      <c r="AC41" s="9" t="s">
        <v>440</v>
      </c>
      <c r="AD41" s="9" t="s">
        <v>440</v>
      </c>
      <c r="AE41" s="9" t="s">
        <v>440</v>
      </c>
      <c r="AF41" s="9" t="s">
        <v>440</v>
      </c>
      <c r="AG41" s="9" t="s">
        <v>440</v>
      </c>
      <c r="AH41" s="9" t="s">
        <v>440</v>
      </c>
      <c r="AI41" s="9" t="s">
        <v>440</v>
      </c>
      <c r="AJ41" s="9" t="s">
        <v>440</v>
      </c>
      <c r="AK41" s="9" t="s">
        <v>440</v>
      </c>
      <c r="AL41" s="12" t="s">
        <v>440</v>
      </c>
      <c r="AM41" s="9" t="s">
        <v>440</v>
      </c>
      <c r="AN41" s="9" t="s">
        <v>440</v>
      </c>
      <c r="AO41" s="9" t="s">
        <v>440</v>
      </c>
      <c r="AP41" s="9" t="s">
        <v>440</v>
      </c>
      <c r="AQ41" s="9" t="s">
        <v>440</v>
      </c>
      <c r="AR41" s="12" t="s">
        <v>440</v>
      </c>
      <c r="AS41" s="9" t="s">
        <v>440</v>
      </c>
      <c r="AT41" s="9" t="s">
        <v>440</v>
      </c>
      <c r="AU41" s="9" t="s">
        <v>440</v>
      </c>
      <c r="AV41" s="9" t="s">
        <v>440</v>
      </c>
      <c r="AW41" s="9" t="s">
        <v>440</v>
      </c>
      <c r="AX41" s="9" t="s">
        <v>440</v>
      </c>
      <c r="AY41" s="9" t="s">
        <v>440</v>
      </c>
      <c r="AZ41" s="13" t="s">
        <v>440</v>
      </c>
      <c r="BA41" s="9" t="s">
        <v>440</v>
      </c>
      <c r="BB41" s="9" t="s">
        <v>440</v>
      </c>
      <c r="BC41" s="9" t="s">
        <v>440</v>
      </c>
      <c r="BD41" s="9" t="s">
        <v>440</v>
      </c>
      <c r="BE41" s="9" t="s">
        <v>440</v>
      </c>
      <c r="BF41" s="9" t="s">
        <v>440</v>
      </c>
      <c r="BG41" s="9" t="s">
        <v>440</v>
      </c>
      <c r="BH41" s="9" t="s">
        <v>440</v>
      </c>
      <c r="BI41" s="9" t="s">
        <v>440</v>
      </c>
      <c r="BJ41" s="9" t="s">
        <v>440</v>
      </c>
      <c r="BK41" s="9" t="s">
        <v>440</v>
      </c>
      <c r="BL41" s="9" t="s">
        <v>440</v>
      </c>
      <c r="BM41" s="9" t="s">
        <v>440</v>
      </c>
      <c r="BN41" s="9" t="s">
        <v>440</v>
      </c>
      <c r="BO41" s="9" t="s">
        <v>440</v>
      </c>
      <c r="BP41" s="9" t="s">
        <v>440</v>
      </c>
      <c r="BQ41" s="9" t="s">
        <v>440</v>
      </c>
      <c r="BR41" s="10">
        <v>12.9</v>
      </c>
      <c r="BS41" s="10">
        <f t="shared" si="2"/>
        <v>2.5572273113676265</v>
      </c>
      <c r="BT41" s="12" t="s">
        <v>440</v>
      </c>
      <c r="BU41" s="13" t="s">
        <v>440</v>
      </c>
      <c r="BV41" s="12" t="s">
        <v>440</v>
      </c>
      <c r="BW41" s="13" t="s">
        <v>440</v>
      </c>
      <c r="BX41" s="13" t="s">
        <v>440</v>
      </c>
      <c r="BY41" s="12" t="s">
        <v>440</v>
      </c>
      <c r="BZ41" s="13" t="s">
        <v>440</v>
      </c>
      <c r="CA41" s="13" t="s">
        <v>440</v>
      </c>
      <c r="CB41" s="13" t="s">
        <v>440</v>
      </c>
      <c r="CC41" s="13" t="s">
        <v>440</v>
      </c>
      <c r="CD41" s="13" t="s">
        <v>440</v>
      </c>
      <c r="CE41" s="13" t="s">
        <v>440</v>
      </c>
      <c r="CF41" s="13" t="s">
        <v>440</v>
      </c>
      <c r="CG41" s="13" t="s">
        <v>440</v>
      </c>
      <c r="CH41" s="13" t="s">
        <v>440</v>
      </c>
      <c r="CI41" s="13" t="s">
        <v>440</v>
      </c>
      <c r="CJ41" s="13" t="s">
        <v>440</v>
      </c>
      <c r="CK41" s="13" t="s">
        <v>440</v>
      </c>
      <c r="CL41" s="18" t="s">
        <v>440</v>
      </c>
    </row>
    <row r="42" spans="1:90">
      <c r="A42" s="4" t="s">
        <v>317</v>
      </c>
      <c r="B42" s="17" t="s">
        <v>266</v>
      </c>
      <c r="C42" s="5">
        <v>51</v>
      </c>
      <c r="D42" s="5"/>
      <c r="E42" s="5" t="s">
        <v>318</v>
      </c>
      <c r="F42" s="5" t="s">
        <v>292</v>
      </c>
      <c r="G42" s="9" t="s">
        <v>440</v>
      </c>
      <c r="H42" s="9" t="s">
        <v>440</v>
      </c>
      <c r="I42" s="9" t="s">
        <v>440</v>
      </c>
      <c r="J42" s="9" t="s">
        <v>440</v>
      </c>
      <c r="K42" s="9" t="s">
        <v>440</v>
      </c>
      <c r="L42" s="9" t="s">
        <v>440</v>
      </c>
      <c r="M42" s="9" t="s">
        <v>440</v>
      </c>
      <c r="N42" s="9" t="s">
        <v>440</v>
      </c>
      <c r="O42" s="9" t="s">
        <v>440</v>
      </c>
      <c r="P42" s="9" t="s">
        <v>440</v>
      </c>
      <c r="Q42" s="9" t="s">
        <v>440</v>
      </c>
      <c r="R42" s="9" t="s">
        <v>440</v>
      </c>
      <c r="S42" s="9" t="s">
        <v>440</v>
      </c>
      <c r="T42" s="9" t="s">
        <v>440</v>
      </c>
      <c r="U42" s="9" t="s">
        <v>440</v>
      </c>
      <c r="V42" s="9" t="s">
        <v>440</v>
      </c>
      <c r="W42" s="9" t="s">
        <v>440</v>
      </c>
      <c r="X42" s="9" t="s">
        <v>440</v>
      </c>
      <c r="Y42" s="9" t="s">
        <v>440</v>
      </c>
      <c r="Z42" s="9" t="s">
        <v>440</v>
      </c>
      <c r="AA42" s="12" t="s">
        <v>440</v>
      </c>
      <c r="AB42" s="13" t="s">
        <v>440</v>
      </c>
      <c r="AC42" s="9" t="s">
        <v>440</v>
      </c>
      <c r="AD42" s="9" t="s">
        <v>440</v>
      </c>
      <c r="AE42" s="9" t="s">
        <v>440</v>
      </c>
      <c r="AF42" s="9" t="s">
        <v>440</v>
      </c>
      <c r="AG42" s="9" t="s">
        <v>440</v>
      </c>
      <c r="AH42" s="9" t="s">
        <v>440</v>
      </c>
      <c r="AI42" s="9" t="s">
        <v>440</v>
      </c>
      <c r="AJ42" s="9" t="s">
        <v>440</v>
      </c>
      <c r="AK42" s="9" t="s">
        <v>440</v>
      </c>
      <c r="AL42" s="12" t="s">
        <v>440</v>
      </c>
      <c r="AM42" s="9" t="s">
        <v>440</v>
      </c>
      <c r="AN42" s="9" t="s">
        <v>440</v>
      </c>
      <c r="AO42" s="9" t="s">
        <v>440</v>
      </c>
      <c r="AP42" s="9" t="s">
        <v>440</v>
      </c>
      <c r="AQ42" s="9" t="s">
        <v>440</v>
      </c>
      <c r="AR42" s="12" t="s">
        <v>440</v>
      </c>
      <c r="AS42" s="9" t="s">
        <v>440</v>
      </c>
      <c r="AT42" s="9" t="s">
        <v>440</v>
      </c>
      <c r="AU42" s="9" t="s">
        <v>440</v>
      </c>
      <c r="AV42" s="9" t="s">
        <v>440</v>
      </c>
      <c r="AW42" s="9" t="s">
        <v>440</v>
      </c>
      <c r="AX42" s="9" t="s">
        <v>440</v>
      </c>
      <c r="AY42" s="9" t="s">
        <v>440</v>
      </c>
      <c r="AZ42" s="13" t="s">
        <v>440</v>
      </c>
      <c r="BA42" s="9" t="s">
        <v>440</v>
      </c>
      <c r="BB42" s="9" t="s">
        <v>440</v>
      </c>
      <c r="BC42" s="9" t="s">
        <v>440</v>
      </c>
      <c r="BD42" s="9" t="s">
        <v>440</v>
      </c>
      <c r="BE42" s="9" t="s">
        <v>440</v>
      </c>
      <c r="BF42" s="9" t="s">
        <v>440</v>
      </c>
      <c r="BG42" s="9" t="s">
        <v>440</v>
      </c>
      <c r="BH42" s="9" t="s">
        <v>440</v>
      </c>
      <c r="BI42" s="9" t="s">
        <v>440</v>
      </c>
      <c r="BJ42" s="9" t="s">
        <v>440</v>
      </c>
      <c r="BK42" s="9" t="s">
        <v>440</v>
      </c>
      <c r="BL42" s="9" t="s">
        <v>440</v>
      </c>
      <c r="BM42" s="9" t="s">
        <v>440</v>
      </c>
      <c r="BN42" s="9" t="s">
        <v>440</v>
      </c>
      <c r="BO42" s="9" t="s">
        <v>440</v>
      </c>
      <c r="BP42" s="9" t="s">
        <v>440</v>
      </c>
      <c r="BQ42" s="9" t="s">
        <v>440</v>
      </c>
      <c r="BR42" s="10">
        <v>4.8</v>
      </c>
      <c r="BS42" s="10">
        <f t="shared" si="2"/>
        <v>1.5686159179138452</v>
      </c>
      <c r="BT42" s="12" t="s">
        <v>440</v>
      </c>
      <c r="BU42" s="13" t="s">
        <v>440</v>
      </c>
      <c r="BV42" s="12" t="s">
        <v>440</v>
      </c>
      <c r="BW42" s="13" t="s">
        <v>440</v>
      </c>
      <c r="BX42" s="13" t="s">
        <v>440</v>
      </c>
      <c r="BY42" s="12" t="s">
        <v>440</v>
      </c>
      <c r="BZ42" s="13" t="s">
        <v>440</v>
      </c>
      <c r="CA42" s="13" t="s">
        <v>440</v>
      </c>
      <c r="CB42" s="13" t="s">
        <v>440</v>
      </c>
      <c r="CC42" s="13" t="s">
        <v>440</v>
      </c>
      <c r="CD42" s="13" t="s">
        <v>440</v>
      </c>
      <c r="CE42" s="13" t="s">
        <v>440</v>
      </c>
      <c r="CF42" s="13" t="s">
        <v>440</v>
      </c>
      <c r="CG42" s="13" t="s">
        <v>440</v>
      </c>
      <c r="CH42" s="13" t="s">
        <v>440</v>
      </c>
      <c r="CI42" s="13" t="s">
        <v>440</v>
      </c>
      <c r="CJ42" s="13" t="s">
        <v>440</v>
      </c>
      <c r="CK42" s="13" t="s">
        <v>440</v>
      </c>
      <c r="CL42" s="18" t="s">
        <v>440</v>
      </c>
    </row>
    <row r="43" spans="1:90">
      <c r="A43" s="4" t="s">
        <v>317</v>
      </c>
      <c r="B43" s="17" t="s">
        <v>266</v>
      </c>
      <c r="C43" s="5">
        <v>52</v>
      </c>
      <c r="D43" s="5"/>
      <c r="E43" s="5" t="s">
        <v>318</v>
      </c>
      <c r="F43" s="5" t="s">
        <v>292</v>
      </c>
      <c r="G43" s="9" t="s">
        <v>440</v>
      </c>
      <c r="H43" s="9" t="s">
        <v>440</v>
      </c>
      <c r="I43" s="9" t="s">
        <v>440</v>
      </c>
      <c r="J43" s="9" t="s">
        <v>440</v>
      </c>
      <c r="K43" s="9" t="s">
        <v>440</v>
      </c>
      <c r="L43" s="9" t="s">
        <v>440</v>
      </c>
      <c r="M43" s="9" t="s">
        <v>440</v>
      </c>
      <c r="N43" s="9" t="s">
        <v>440</v>
      </c>
      <c r="O43" s="9" t="s">
        <v>440</v>
      </c>
      <c r="P43" s="9" t="s">
        <v>440</v>
      </c>
      <c r="Q43" s="9" t="s">
        <v>440</v>
      </c>
      <c r="R43" s="9" t="s">
        <v>440</v>
      </c>
      <c r="S43" s="9" t="s">
        <v>440</v>
      </c>
      <c r="T43" s="9" t="s">
        <v>440</v>
      </c>
      <c r="U43" s="9" t="s">
        <v>440</v>
      </c>
      <c r="V43" s="9" t="s">
        <v>440</v>
      </c>
      <c r="W43" s="9" t="s">
        <v>440</v>
      </c>
      <c r="X43" s="9" t="s">
        <v>440</v>
      </c>
      <c r="Y43" s="9" t="s">
        <v>440</v>
      </c>
      <c r="Z43" s="9" t="s">
        <v>440</v>
      </c>
      <c r="AA43" s="12" t="s">
        <v>440</v>
      </c>
      <c r="AB43" s="13" t="s">
        <v>440</v>
      </c>
      <c r="AC43" s="9" t="s">
        <v>440</v>
      </c>
      <c r="AD43" s="9" t="s">
        <v>440</v>
      </c>
      <c r="AE43" s="9" t="s">
        <v>440</v>
      </c>
      <c r="AF43" s="9" t="s">
        <v>440</v>
      </c>
      <c r="AG43" s="9" t="s">
        <v>440</v>
      </c>
      <c r="AH43" s="9" t="s">
        <v>440</v>
      </c>
      <c r="AI43" s="9" t="s">
        <v>440</v>
      </c>
      <c r="AJ43" s="9" t="s">
        <v>440</v>
      </c>
      <c r="AK43" s="9" t="s">
        <v>440</v>
      </c>
      <c r="AL43" s="12" t="s">
        <v>440</v>
      </c>
      <c r="AM43" s="9" t="s">
        <v>440</v>
      </c>
      <c r="AN43" s="9" t="s">
        <v>440</v>
      </c>
      <c r="AO43" s="9" t="s">
        <v>440</v>
      </c>
      <c r="AP43" s="9" t="s">
        <v>440</v>
      </c>
      <c r="AQ43" s="9" t="s">
        <v>440</v>
      </c>
      <c r="AR43" s="12" t="s">
        <v>440</v>
      </c>
      <c r="AS43" s="9" t="s">
        <v>440</v>
      </c>
      <c r="AT43" s="9" t="s">
        <v>440</v>
      </c>
      <c r="AU43" s="9" t="s">
        <v>440</v>
      </c>
      <c r="AV43" s="9" t="s">
        <v>440</v>
      </c>
      <c r="AW43" s="9" t="s">
        <v>440</v>
      </c>
      <c r="AX43" s="9" t="s">
        <v>440</v>
      </c>
      <c r="AY43" s="9" t="s">
        <v>440</v>
      </c>
      <c r="AZ43" s="13" t="s">
        <v>440</v>
      </c>
      <c r="BA43" s="9" t="s">
        <v>440</v>
      </c>
      <c r="BB43" s="9" t="s">
        <v>440</v>
      </c>
      <c r="BC43" s="9" t="s">
        <v>440</v>
      </c>
      <c r="BD43" s="9" t="s">
        <v>440</v>
      </c>
      <c r="BE43" s="9" t="s">
        <v>440</v>
      </c>
      <c r="BF43" s="9" t="s">
        <v>440</v>
      </c>
      <c r="BG43" s="9" t="s">
        <v>440</v>
      </c>
      <c r="BH43" s="9" t="s">
        <v>440</v>
      </c>
      <c r="BI43" s="9" t="s">
        <v>440</v>
      </c>
      <c r="BJ43" s="9" t="s">
        <v>440</v>
      </c>
      <c r="BK43" s="9" t="s">
        <v>440</v>
      </c>
      <c r="BL43" s="9" t="s">
        <v>440</v>
      </c>
      <c r="BM43" s="9" t="s">
        <v>440</v>
      </c>
      <c r="BN43" s="9" t="s">
        <v>440</v>
      </c>
      <c r="BO43" s="9" t="s">
        <v>440</v>
      </c>
      <c r="BP43" s="9" t="s">
        <v>440</v>
      </c>
      <c r="BQ43" s="9" t="s">
        <v>440</v>
      </c>
      <c r="BR43" s="10">
        <v>13.46</v>
      </c>
      <c r="BS43" s="10">
        <f t="shared" si="2"/>
        <v>2.5997223242165819</v>
      </c>
      <c r="BT43" s="12" t="s">
        <v>440</v>
      </c>
      <c r="BU43" s="13" t="s">
        <v>440</v>
      </c>
      <c r="BV43" s="12" t="s">
        <v>440</v>
      </c>
      <c r="BW43" s="13" t="s">
        <v>440</v>
      </c>
      <c r="BX43" s="13" t="s">
        <v>440</v>
      </c>
      <c r="BY43" s="12" t="s">
        <v>440</v>
      </c>
      <c r="BZ43" s="13" t="s">
        <v>440</v>
      </c>
      <c r="CA43" s="13" t="s">
        <v>440</v>
      </c>
      <c r="CB43" s="13" t="s">
        <v>440</v>
      </c>
      <c r="CC43" s="13" t="s">
        <v>440</v>
      </c>
      <c r="CD43" s="13" t="s">
        <v>440</v>
      </c>
      <c r="CE43" s="13" t="s">
        <v>440</v>
      </c>
      <c r="CF43" s="13" t="s">
        <v>440</v>
      </c>
      <c r="CG43" s="13" t="s">
        <v>440</v>
      </c>
      <c r="CH43" s="13" t="s">
        <v>440</v>
      </c>
      <c r="CI43" s="13" t="s">
        <v>440</v>
      </c>
      <c r="CJ43" s="13" t="s">
        <v>440</v>
      </c>
      <c r="CK43" s="13" t="s">
        <v>440</v>
      </c>
      <c r="CL43" s="18" t="s">
        <v>440</v>
      </c>
    </row>
    <row r="44" spans="1:90">
      <c r="A44" s="4" t="s">
        <v>317</v>
      </c>
      <c r="B44" s="17" t="s">
        <v>266</v>
      </c>
      <c r="C44" s="5">
        <v>53</v>
      </c>
      <c r="D44" s="5"/>
      <c r="E44" s="5" t="s">
        <v>318</v>
      </c>
      <c r="F44" s="5" t="s">
        <v>293</v>
      </c>
      <c r="G44" s="9" t="s">
        <v>440</v>
      </c>
      <c r="H44" s="9" t="s">
        <v>440</v>
      </c>
      <c r="I44" s="9" t="s">
        <v>440</v>
      </c>
      <c r="J44" s="9" t="s">
        <v>440</v>
      </c>
      <c r="K44" s="9" t="s">
        <v>440</v>
      </c>
      <c r="L44" s="9" t="s">
        <v>440</v>
      </c>
      <c r="M44" s="9" t="s">
        <v>440</v>
      </c>
      <c r="N44" s="9" t="s">
        <v>440</v>
      </c>
      <c r="O44" s="9" t="s">
        <v>440</v>
      </c>
      <c r="P44" s="9" t="s">
        <v>440</v>
      </c>
      <c r="Q44" s="9" t="s">
        <v>440</v>
      </c>
      <c r="R44" s="9" t="s">
        <v>440</v>
      </c>
      <c r="S44" s="9" t="s">
        <v>440</v>
      </c>
      <c r="T44" s="9" t="s">
        <v>440</v>
      </c>
      <c r="U44" s="9" t="s">
        <v>440</v>
      </c>
      <c r="V44" s="9" t="s">
        <v>440</v>
      </c>
      <c r="W44" s="9" t="s">
        <v>440</v>
      </c>
      <c r="X44" s="9" t="s">
        <v>440</v>
      </c>
      <c r="Y44" s="9" t="s">
        <v>440</v>
      </c>
      <c r="Z44" s="9" t="s">
        <v>440</v>
      </c>
      <c r="AA44" s="12" t="s">
        <v>440</v>
      </c>
      <c r="AB44" s="13" t="s">
        <v>440</v>
      </c>
      <c r="AC44" s="9" t="s">
        <v>440</v>
      </c>
      <c r="AD44" s="9" t="s">
        <v>440</v>
      </c>
      <c r="AE44" s="9" t="s">
        <v>440</v>
      </c>
      <c r="AF44" s="9" t="s">
        <v>440</v>
      </c>
      <c r="AG44" s="9" t="s">
        <v>440</v>
      </c>
      <c r="AH44" s="9" t="s">
        <v>440</v>
      </c>
      <c r="AI44" s="9" t="s">
        <v>440</v>
      </c>
      <c r="AJ44" s="9" t="s">
        <v>440</v>
      </c>
      <c r="AK44" s="9" t="s">
        <v>440</v>
      </c>
      <c r="AL44" s="12" t="s">
        <v>440</v>
      </c>
      <c r="AM44" s="9" t="s">
        <v>440</v>
      </c>
      <c r="AN44" s="9" t="s">
        <v>440</v>
      </c>
      <c r="AO44" s="9" t="s">
        <v>440</v>
      </c>
      <c r="AP44" s="9" t="s">
        <v>440</v>
      </c>
      <c r="AQ44" s="9" t="s">
        <v>440</v>
      </c>
      <c r="AR44" s="12" t="s">
        <v>440</v>
      </c>
      <c r="AS44" s="9" t="s">
        <v>440</v>
      </c>
      <c r="AT44" s="9" t="s">
        <v>440</v>
      </c>
      <c r="AU44" s="9" t="s">
        <v>440</v>
      </c>
      <c r="AV44" s="9" t="s">
        <v>440</v>
      </c>
      <c r="AW44" s="9" t="s">
        <v>440</v>
      </c>
      <c r="AX44" s="9" t="s">
        <v>440</v>
      </c>
      <c r="AY44" s="9" t="s">
        <v>440</v>
      </c>
      <c r="AZ44" s="13" t="s">
        <v>440</v>
      </c>
      <c r="BA44" s="9" t="s">
        <v>440</v>
      </c>
      <c r="BB44" s="9" t="s">
        <v>440</v>
      </c>
      <c r="BC44" s="9" t="s">
        <v>440</v>
      </c>
      <c r="BD44" s="9" t="s">
        <v>440</v>
      </c>
      <c r="BE44" s="9" t="s">
        <v>440</v>
      </c>
      <c r="BF44" s="9" t="s">
        <v>440</v>
      </c>
      <c r="BG44" s="9" t="s">
        <v>440</v>
      </c>
      <c r="BH44" s="9" t="s">
        <v>440</v>
      </c>
      <c r="BI44" s="9" t="s">
        <v>440</v>
      </c>
      <c r="BJ44" s="9" t="s">
        <v>440</v>
      </c>
      <c r="BK44" s="9" t="s">
        <v>440</v>
      </c>
      <c r="BL44" s="9" t="s">
        <v>440</v>
      </c>
      <c r="BM44" s="9" t="s">
        <v>440</v>
      </c>
      <c r="BN44" s="9" t="s">
        <v>440</v>
      </c>
      <c r="BO44" s="9" t="s">
        <v>440</v>
      </c>
      <c r="BP44" s="9" t="s">
        <v>440</v>
      </c>
      <c r="BQ44" s="9" t="s">
        <v>440</v>
      </c>
      <c r="BR44" s="10">
        <v>14.98</v>
      </c>
      <c r="BS44" s="10">
        <f t="shared" si="2"/>
        <v>2.7067159780890733</v>
      </c>
      <c r="BT44" s="12" t="s">
        <v>440</v>
      </c>
      <c r="BU44" s="13" t="s">
        <v>440</v>
      </c>
      <c r="BV44" s="12" t="s">
        <v>440</v>
      </c>
      <c r="BW44" s="13" t="s">
        <v>440</v>
      </c>
      <c r="BX44" s="13" t="s">
        <v>440</v>
      </c>
      <c r="BY44" s="12" t="s">
        <v>440</v>
      </c>
      <c r="BZ44" s="13" t="s">
        <v>440</v>
      </c>
      <c r="CA44" s="13" t="s">
        <v>440</v>
      </c>
      <c r="CB44" s="13" t="s">
        <v>440</v>
      </c>
      <c r="CC44" s="13" t="s">
        <v>440</v>
      </c>
      <c r="CD44" s="13" t="s">
        <v>440</v>
      </c>
      <c r="CE44" s="13" t="s">
        <v>440</v>
      </c>
      <c r="CF44" s="13" t="s">
        <v>440</v>
      </c>
      <c r="CG44" s="13" t="s">
        <v>440</v>
      </c>
      <c r="CH44" s="13" t="s">
        <v>440</v>
      </c>
      <c r="CI44" s="13" t="s">
        <v>440</v>
      </c>
      <c r="CJ44" s="13" t="s">
        <v>440</v>
      </c>
      <c r="CK44" s="13" t="s">
        <v>440</v>
      </c>
      <c r="CL44" s="18" t="s">
        <v>440</v>
      </c>
    </row>
    <row r="45" spans="1:90">
      <c r="A45" s="4" t="s">
        <v>317</v>
      </c>
      <c r="B45" s="17" t="s">
        <v>266</v>
      </c>
      <c r="C45" s="5">
        <v>54</v>
      </c>
      <c r="D45" s="5"/>
      <c r="E45" s="5" t="s">
        <v>318</v>
      </c>
      <c r="F45" s="5" t="s">
        <v>293</v>
      </c>
      <c r="G45" s="9" t="s">
        <v>440</v>
      </c>
      <c r="H45" s="9" t="s">
        <v>440</v>
      </c>
      <c r="I45" s="9" t="s">
        <v>440</v>
      </c>
      <c r="J45" s="9" t="s">
        <v>440</v>
      </c>
      <c r="K45" s="9" t="s">
        <v>440</v>
      </c>
      <c r="L45" s="9" t="s">
        <v>440</v>
      </c>
      <c r="M45" s="9" t="s">
        <v>440</v>
      </c>
      <c r="N45" s="9" t="s">
        <v>440</v>
      </c>
      <c r="O45" s="9" t="s">
        <v>440</v>
      </c>
      <c r="P45" s="9" t="s">
        <v>440</v>
      </c>
      <c r="Q45" s="9" t="s">
        <v>440</v>
      </c>
      <c r="R45" s="9" t="s">
        <v>440</v>
      </c>
      <c r="S45" s="9" t="s">
        <v>440</v>
      </c>
      <c r="T45" s="9" t="s">
        <v>440</v>
      </c>
      <c r="U45" s="9" t="s">
        <v>440</v>
      </c>
      <c r="V45" s="9" t="s">
        <v>440</v>
      </c>
      <c r="W45" s="9" t="s">
        <v>440</v>
      </c>
      <c r="X45" s="9" t="s">
        <v>440</v>
      </c>
      <c r="Y45" s="9" t="s">
        <v>440</v>
      </c>
      <c r="Z45" s="9" t="s">
        <v>440</v>
      </c>
      <c r="AA45" s="12" t="s">
        <v>440</v>
      </c>
      <c r="AB45" s="13" t="s">
        <v>440</v>
      </c>
      <c r="AC45" s="9" t="s">
        <v>440</v>
      </c>
      <c r="AD45" s="9" t="s">
        <v>440</v>
      </c>
      <c r="AE45" s="9" t="s">
        <v>440</v>
      </c>
      <c r="AF45" s="9" t="s">
        <v>440</v>
      </c>
      <c r="AG45" s="9" t="s">
        <v>440</v>
      </c>
      <c r="AH45" s="9" t="s">
        <v>440</v>
      </c>
      <c r="AI45" s="9" t="s">
        <v>440</v>
      </c>
      <c r="AJ45" s="9" t="s">
        <v>440</v>
      </c>
      <c r="AK45" s="9" t="s">
        <v>440</v>
      </c>
      <c r="AL45" s="12" t="s">
        <v>440</v>
      </c>
      <c r="AM45" s="9" t="s">
        <v>440</v>
      </c>
      <c r="AN45" s="9" t="s">
        <v>440</v>
      </c>
      <c r="AO45" s="9" t="s">
        <v>440</v>
      </c>
      <c r="AP45" s="9" t="s">
        <v>440</v>
      </c>
      <c r="AQ45" s="9" t="s">
        <v>440</v>
      </c>
      <c r="AR45" s="12" t="s">
        <v>440</v>
      </c>
      <c r="AS45" s="9" t="s">
        <v>440</v>
      </c>
      <c r="AT45" s="9" t="s">
        <v>440</v>
      </c>
      <c r="AU45" s="9" t="s">
        <v>440</v>
      </c>
      <c r="AV45" s="9" t="s">
        <v>440</v>
      </c>
      <c r="AW45" s="9" t="s">
        <v>440</v>
      </c>
      <c r="AX45" s="9" t="s">
        <v>440</v>
      </c>
      <c r="AY45" s="9" t="s">
        <v>440</v>
      </c>
      <c r="AZ45" s="13" t="s">
        <v>440</v>
      </c>
      <c r="BA45" s="9" t="s">
        <v>440</v>
      </c>
      <c r="BB45" s="9" t="s">
        <v>440</v>
      </c>
      <c r="BC45" s="9" t="s">
        <v>440</v>
      </c>
      <c r="BD45" s="9" t="s">
        <v>440</v>
      </c>
      <c r="BE45" s="9" t="s">
        <v>440</v>
      </c>
      <c r="BF45" s="9" t="s">
        <v>440</v>
      </c>
      <c r="BG45" s="9" t="s">
        <v>440</v>
      </c>
      <c r="BH45" s="9" t="s">
        <v>440</v>
      </c>
      <c r="BI45" s="9" t="s">
        <v>440</v>
      </c>
      <c r="BJ45" s="9" t="s">
        <v>440</v>
      </c>
      <c r="BK45" s="9" t="s">
        <v>440</v>
      </c>
      <c r="BL45" s="9" t="s">
        <v>440</v>
      </c>
      <c r="BM45" s="9" t="s">
        <v>440</v>
      </c>
      <c r="BN45" s="9" t="s">
        <v>440</v>
      </c>
      <c r="BO45" s="9" t="s">
        <v>440</v>
      </c>
      <c r="BP45" s="9" t="s">
        <v>440</v>
      </c>
      <c r="BQ45" s="9" t="s">
        <v>440</v>
      </c>
      <c r="BR45" s="10">
        <v>12.57</v>
      </c>
      <c r="BS45" s="10">
        <f t="shared" si="2"/>
        <v>2.5313130226021561</v>
      </c>
      <c r="BT45" s="12" t="s">
        <v>440</v>
      </c>
      <c r="BU45" s="13" t="s">
        <v>440</v>
      </c>
      <c r="BV45" s="12" t="s">
        <v>440</v>
      </c>
      <c r="BW45" s="13" t="s">
        <v>440</v>
      </c>
      <c r="BX45" s="13" t="s">
        <v>440</v>
      </c>
      <c r="BY45" s="12" t="s">
        <v>440</v>
      </c>
      <c r="BZ45" s="13" t="s">
        <v>440</v>
      </c>
      <c r="CA45" s="13" t="s">
        <v>440</v>
      </c>
      <c r="CB45" s="13" t="s">
        <v>440</v>
      </c>
      <c r="CC45" s="13" t="s">
        <v>440</v>
      </c>
      <c r="CD45" s="13" t="s">
        <v>440</v>
      </c>
      <c r="CE45" s="13" t="s">
        <v>440</v>
      </c>
      <c r="CF45" s="13" t="s">
        <v>440</v>
      </c>
      <c r="CG45" s="13" t="s">
        <v>440</v>
      </c>
      <c r="CH45" s="13" t="s">
        <v>440</v>
      </c>
      <c r="CI45" s="13" t="s">
        <v>440</v>
      </c>
      <c r="CJ45" s="13" t="s">
        <v>440</v>
      </c>
      <c r="CK45" s="13" t="s">
        <v>440</v>
      </c>
      <c r="CL45" s="18" t="s">
        <v>440</v>
      </c>
    </row>
    <row r="46" spans="1:90">
      <c r="A46" s="4" t="s">
        <v>317</v>
      </c>
      <c r="B46" s="17" t="s">
        <v>266</v>
      </c>
      <c r="C46" s="5">
        <v>55</v>
      </c>
      <c r="D46" s="5"/>
      <c r="E46" s="5" t="s">
        <v>318</v>
      </c>
      <c r="F46" s="5" t="s">
        <v>293</v>
      </c>
      <c r="G46" s="9" t="s">
        <v>440</v>
      </c>
      <c r="H46" s="9" t="s">
        <v>440</v>
      </c>
      <c r="I46" s="9" t="s">
        <v>440</v>
      </c>
      <c r="J46" s="9" t="s">
        <v>440</v>
      </c>
      <c r="K46" s="9" t="s">
        <v>440</v>
      </c>
      <c r="L46" s="9" t="s">
        <v>440</v>
      </c>
      <c r="M46" s="9" t="s">
        <v>440</v>
      </c>
      <c r="N46" s="9" t="s">
        <v>440</v>
      </c>
      <c r="O46" s="9" t="s">
        <v>440</v>
      </c>
      <c r="P46" s="9" t="s">
        <v>440</v>
      </c>
      <c r="Q46" s="9" t="s">
        <v>440</v>
      </c>
      <c r="R46" s="9" t="s">
        <v>440</v>
      </c>
      <c r="S46" s="9" t="s">
        <v>440</v>
      </c>
      <c r="T46" s="9" t="s">
        <v>440</v>
      </c>
      <c r="U46" s="9" t="s">
        <v>440</v>
      </c>
      <c r="V46" s="9" t="s">
        <v>440</v>
      </c>
      <c r="W46" s="9" t="s">
        <v>440</v>
      </c>
      <c r="X46" s="9" t="s">
        <v>440</v>
      </c>
      <c r="Y46" s="9" t="s">
        <v>440</v>
      </c>
      <c r="Z46" s="9" t="s">
        <v>440</v>
      </c>
      <c r="AA46" s="12" t="s">
        <v>440</v>
      </c>
      <c r="AB46" s="13" t="s">
        <v>440</v>
      </c>
      <c r="AC46" s="9" t="s">
        <v>440</v>
      </c>
      <c r="AD46" s="9" t="s">
        <v>440</v>
      </c>
      <c r="AE46" s="9" t="s">
        <v>440</v>
      </c>
      <c r="AF46" s="9" t="s">
        <v>440</v>
      </c>
      <c r="AG46" s="9" t="s">
        <v>440</v>
      </c>
      <c r="AH46" s="9" t="s">
        <v>440</v>
      </c>
      <c r="AI46" s="9" t="s">
        <v>440</v>
      </c>
      <c r="AJ46" s="9" t="s">
        <v>440</v>
      </c>
      <c r="AK46" s="9" t="s">
        <v>440</v>
      </c>
      <c r="AL46" s="12" t="s">
        <v>440</v>
      </c>
      <c r="AM46" s="9" t="s">
        <v>440</v>
      </c>
      <c r="AN46" s="9" t="s">
        <v>440</v>
      </c>
      <c r="AO46" s="9" t="s">
        <v>440</v>
      </c>
      <c r="AP46" s="9" t="s">
        <v>440</v>
      </c>
      <c r="AQ46" s="9" t="s">
        <v>440</v>
      </c>
      <c r="AR46" s="12" t="s">
        <v>440</v>
      </c>
      <c r="AS46" s="9" t="s">
        <v>440</v>
      </c>
      <c r="AT46" s="9" t="s">
        <v>440</v>
      </c>
      <c r="AU46" s="9" t="s">
        <v>440</v>
      </c>
      <c r="AV46" s="9" t="s">
        <v>440</v>
      </c>
      <c r="AW46" s="9" t="s">
        <v>440</v>
      </c>
      <c r="AX46" s="9" t="s">
        <v>440</v>
      </c>
      <c r="AY46" s="9" t="s">
        <v>440</v>
      </c>
      <c r="AZ46" s="13" t="s">
        <v>440</v>
      </c>
      <c r="BA46" s="9" t="s">
        <v>440</v>
      </c>
      <c r="BB46" s="9" t="s">
        <v>440</v>
      </c>
      <c r="BC46" s="9" t="s">
        <v>440</v>
      </c>
      <c r="BD46" s="9" t="s">
        <v>440</v>
      </c>
      <c r="BE46" s="9" t="s">
        <v>440</v>
      </c>
      <c r="BF46" s="9" t="s">
        <v>440</v>
      </c>
      <c r="BG46" s="9" t="s">
        <v>440</v>
      </c>
      <c r="BH46" s="9" t="s">
        <v>440</v>
      </c>
      <c r="BI46" s="9" t="s">
        <v>440</v>
      </c>
      <c r="BJ46" s="9" t="s">
        <v>440</v>
      </c>
      <c r="BK46" s="9" t="s">
        <v>440</v>
      </c>
      <c r="BL46" s="9" t="s">
        <v>440</v>
      </c>
      <c r="BM46" s="9" t="s">
        <v>440</v>
      </c>
      <c r="BN46" s="9" t="s">
        <v>440</v>
      </c>
      <c r="BO46" s="9" t="s">
        <v>440</v>
      </c>
      <c r="BP46" s="9" t="s">
        <v>440</v>
      </c>
      <c r="BQ46" s="9" t="s">
        <v>440</v>
      </c>
      <c r="BR46" s="10">
        <v>30</v>
      </c>
      <c r="BS46" s="10">
        <f t="shared" si="2"/>
        <v>3.4011973816621555</v>
      </c>
      <c r="BT46" s="12" t="s">
        <v>440</v>
      </c>
      <c r="BU46" s="13" t="s">
        <v>440</v>
      </c>
      <c r="BV46" s="12" t="s">
        <v>440</v>
      </c>
      <c r="BW46" s="13" t="s">
        <v>440</v>
      </c>
      <c r="BX46" s="13" t="s">
        <v>440</v>
      </c>
      <c r="BY46" s="12" t="s">
        <v>440</v>
      </c>
      <c r="BZ46" s="13" t="s">
        <v>440</v>
      </c>
      <c r="CA46" s="13" t="s">
        <v>440</v>
      </c>
      <c r="CB46" s="13" t="s">
        <v>440</v>
      </c>
      <c r="CC46" s="13" t="s">
        <v>440</v>
      </c>
      <c r="CD46" s="13" t="s">
        <v>440</v>
      </c>
      <c r="CE46" s="13" t="s">
        <v>440</v>
      </c>
      <c r="CF46" s="13" t="s">
        <v>440</v>
      </c>
      <c r="CG46" s="13" t="s">
        <v>440</v>
      </c>
      <c r="CH46" s="13" t="s">
        <v>440</v>
      </c>
      <c r="CI46" s="13" t="s">
        <v>440</v>
      </c>
      <c r="CJ46" s="13" t="s">
        <v>440</v>
      </c>
      <c r="CK46" s="13" t="s">
        <v>440</v>
      </c>
      <c r="CL46" s="18" t="s">
        <v>440</v>
      </c>
    </row>
    <row r="47" spans="1:90">
      <c r="A47" s="4" t="s">
        <v>317</v>
      </c>
      <c r="B47" s="17" t="s">
        <v>266</v>
      </c>
      <c r="C47" s="5">
        <v>56</v>
      </c>
      <c r="D47" s="5"/>
      <c r="E47" s="5" t="s">
        <v>318</v>
      </c>
      <c r="F47" s="5" t="s">
        <v>293</v>
      </c>
      <c r="G47" s="9" t="s">
        <v>440</v>
      </c>
      <c r="H47" s="9" t="s">
        <v>440</v>
      </c>
      <c r="I47" s="9" t="s">
        <v>440</v>
      </c>
      <c r="J47" s="9" t="s">
        <v>440</v>
      </c>
      <c r="K47" s="9" t="s">
        <v>440</v>
      </c>
      <c r="L47" s="9" t="s">
        <v>440</v>
      </c>
      <c r="M47" s="9" t="s">
        <v>440</v>
      </c>
      <c r="N47" s="9" t="s">
        <v>440</v>
      </c>
      <c r="O47" s="9" t="s">
        <v>440</v>
      </c>
      <c r="P47" s="9" t="s">
        <v>440</v>
      </c>
      <c r="Q47" s="9" t="s">
        <v>440</v>
      </c>
      <c r="R47" s="9" t="s">
        <v>440</v>
      </c>
      <c r="S47" s="9" t="s">
        <v>440</v>
      </c>
      <c r="T47" s="9" t="s">
        <v>440</v>
      </c>
      <c r="U47" s="9" t="s">
        <v>440</v>
      </c>
      <c r="V47" s="9" t="s">
        <v>440</v>
      </c>
      <c r="W47" s="9" t="s">
        <v>440</v>
      </c>
      <c r="X47" s="9" t="s">
        <v>440</v>
      </c>
      <c r="Y47" s="9" t="s">
        <v>440</v>
      </c>
      <c r="Z47" s="9" t="s">
        <v>440</v>
      </c>
      <c r="AA47" s="12" t="s">
        <v>440</v>
      </c>
      <c r="AB47" s="13" t="s">
        <v>440</v>
      </c>
      <c r="AC47" s="9" t="s">
        <v>440</v>
      </c>
      <c r="AD47" s="9" t="s">
        <v>440</v>
      </c>
      <c r="AE47" s="9" t="s">
        <v>440</v>
      </c>
      <c r="AF47" s="9" t="s">
        <v>440</v>
      </c>
      <c r="AG47" s="9" t="s">
        <v>440</v>
      </c>
      <c r="AH47" s="9" t="s">
        <v>440</v>
      </c>
      <c r="AI47" s="9" t="s">
        <v>440</v>
      </c>
      <c r="AJ47" s="9" t="s">
        <v>440</v>
      </c>
      <c r="AK47" s="9" t="s">
        <v>440</v>
      </c>
      <c r="AL47" s="12" t="s">
        <v>440</v>
      </c>
      <c r="AM47" s="9" t="s">
        <v>440</v>
      </c>
      <c r="AN47" s="9" t="s">
        <v>440</v>
      </c>
      <c r="AO47" s="9" t="s">
        <v>440</v>
      </c>
      <c r="AP47" s="9" t="s">
        <v>440</v>
      </c>
      <c r="AQ47" s="9" t="s">
        <v>440</v>
      </c>
      <c r="AR47" s="12" t="s">
        <v>440</v>
      </c>
      <c r="AS47" s="9" t="s">
        <v>440</v>
      </c>
      <c r="AT47" s="9" t="s">
        <v>440</v>
      </c>
      <c r="AU47" s="9" t="s">
        <v>440</v>
      </c>
      <c r="AV47" s="9" t="s">
        <v>440</v>
      </c>
      <c r="AW47" s="9" t="s">
        <v>440</v>
      </c>
      <c r="AX47" s="9" t="s">
        <v>440</v>
      </c>
      <c r="AY47" s="9" t="s">
        <v>440</v>
      </c>
      <c r="AZ47" s="13" t="s">
        <v>440</v>
      </c>
      <c r="BA47" s="9" t="s">
        <v>440</v>
      </c>
      <c r="BB47" s="9" t="s">
        <v>440</v>
      </c>
      <c r="BC47" s="9" t="s">
        <v>440</v>
      </c>
      <c r="BD47" s="9" t="s">
        <v>440</v>
      </c>
      <c r="BE47" s="9" t="s">
        <v>440</v>
      </c>
      <c r="BF47" s="9" t="s">
        <v>440</v>
      </c>
      <c r="BG47" s="9" t="s">
        <v>440</v>
      </c>
      <c r="BH47" s="9" t="s">
        <v>440</v>
      </c>
      <c r="BI47" s="9" t="s">
        <v>440</v>
      </c>
      <c r="BJ47" s="9" t="s">
        <v>440</v>
      </c>
      <c r="BK47" s="9" t="s">
        <v>440</v>
      </c>
      <c r="BL47" s="9" t="s">
        <v>440</v>
      </c>
      <c r="BM47" s="9" t="s">
        <v>440</v>
      </c>
      <c r="BN47" s="9" t="s">
        <v>440</v>
      </c>
      <c r="BO47" s="9" t="s">
        <v>440</v>
      </c>
      <c r="BP47" s="9" t="s">
        <v>440</v>
      </c>
      <c r="BQ47" s="9" t="s">
        <v>440</v>
      </c>
      <c r="BR47" s="10">
        <v>12.9</v>
      </c>
      <c r="BS47" s="10">
        <f t="shared" si="2"/>
        <v>2.5572273113676265</v>
      </c>
      <c r="BT47" s="12" t="s">
        <v>440</v>
      </c>
      <c r="BU47" s="13" t="s">
        <v>440</v>
      </c>
      <c r="BV47" s="12" t="s">
        <v>440</v>
      </c>
      <c r="BW47" s="13" t="s">
        <v>440</v>
      </c>
      <c r="BX47" s="13" t="s">
        <v>440</v>
      </c>
      <c r="BY47" s="12" t="s">
        <v>440</v>
      </c>
      <c r="BZ47" s="13" t="s">
        <v>440</v>
      </c>
      <c r="CA47" s="13" t="s">
        <v>440</v>
      </c>
      <c r="CB47" s="13" t="s">
        <v>440</v>
      </c>
      <c r="CC47" s="13" t="s">
        <v>440</v>
      </c>
      <c r="CD47" s="13" t="s">
        <v>440</v>
      </c>
      <c r="CE47" s="13" t="s">
        <v>440</v>
      </c>
      <c r="CF47" s="13" t="s">
        <v>440</v>
      </c>
      <c r="CG47" s="13" t="s">
        <v>440</v>
      </c>
      <c r="CH47" s="13" t="s">
        <v>440</v>
      </c>
      <c r="CI47" s="13" t="s">
        <v>440</v>
      </c>
      <c r="CJ47" s="13" t="s">
        <v>440</v>
      </c>
      <c r="CK47" s="13" t="s">
        <v>440</v>
      </c>
      <c r="CL47" s="18" t="s">
        <v>440</v>
      </c>
    </row>
    <row r="48" spans="1:90">
      <c r="A48" s="4" t="s">
        <v>317</v>
      </c>
      <c r="B48" s="5" t="s">
        <v>266</v>
      </c>
      <c r="C48" s="5">
        <v>371</v>
      </c>
      <c r="D48" s="3"/>
      <c r="E48" s="5" t="s">
        <v>318</v>
      </c>
      <c r="F48" s="5" t="s">
        <v>292</v>
      </c>
      <c r="G48" s="10">
        <v>310.84452117361309</v>
      </c>
      <c r="H48" s="10">
        <v>622.7777687476306</v>
      </c>
      <c r="I48" s="10">
        <v>1245.5555374952612</v>
      </c>
      <c r="J48" s="10">
        <v>-0.10504353780917022</v>
      </c>
      <c r="K48" s="10">
        <v>761.96196199999986</v>
      </c>
      <c r="L48" s="10">
        <v>63.496830166666655</v>
      </c>
      <c r="M48" s="10">
        <v>1.9011359270864658</v>
      </c>
      <c r="N48" s="10">
        <v>409.67634300000003</v>
      </c>
      <c r="O48" s="10">
        <v>34.139695250000003</v>
      </c>
      <c r="P48" s="10">
        <v>-0.73510390813211157</v>
      </c>
      <c r="Q48" s="10">
        <v>38.705368999999997</v>
      </c>
      <c r="R48" s="10">
        <v>1161.294631</v>
      </c>
      <c r="S48" s="10">
        <v>3.2254474166666665</v>
      </c>
      <c r="T48" s="10">
        <v>96.774552583333332</v>
      </c>
      <c r="U48" s="10">
        <v>1.1710716744752143</v>
      </c>
      <c r="V48" s="10">
        <v>1</v>
      </c>
      <c r="W48" s="10">
        <v>0</v>
      </c>
      <c r="X48" s="10">
        <v>0.01</v>
      </c>
      <c r="Y48" s="10">
        <v>-4.6051701859880909</v>
      </c>
      <c r="Z48" s="10">
        <v>0</v>
      </c>
      <c r="AA48" s="12" t="s">
        <v>440</v>
      </c>
      <c r="AB48" s="3" t="s">
        <v>270</v>
      </c>
      <c r="AC48" s="10">
        <v>194.04962069878312</v>
      </c>
      <c r="AD48" s="10">
        <v>2</v>
      </c>
      <c r="AE48" s="10">
        <v>7.9412509999999994</v>
      </c>
      <c r="AF48" s="10">
        <v>12.212175999999999</v>
      </c>
      <c r="AG48" s="10">
        <v>0.66177091666666654</v>
      </c>
      <c r="AH48" s="10">
        <v>1.0176813333333332</v>
      </c>
      <c r="AI48" s="9" t="s">
        <v>440</v>
      </c>
      <c r="AJ48" s="10">
        <v>-1.9411482628425805</v>
      </c>
      <c r="AK48" s="10">
        <v>0.41744374050716254</v>
      </c>
      <c r="AL48" s="19" t="s">
        <v>301</v>
      </c>
      <c r="AM48" s="9" t="s">
        <v>440</v>
      </c>
      <c r="AN48" s="9" t="s">
        <v>440</v>
      </c>
      <c r="AO48" s="9" t="s">
        <v>440</v>
      </c>
      <c r="AP48" s="9" t="s">
        <v>440</v>
      </c>
      <c r="AQ48" s="9" t="s">
        <v>440</v>
      </c>
      <c r="AR48" s="12" t="s">
        <v>440</v>
      </c>
      <c r="AS48" s="9" t="s">
        <v>440</v>
      </c>
      <c r="AT48" s="9" t="s">
        <v>440</v>
      </c>
      <c r="AU48" s="9" t="s">
        <v>440</v>
      </c>
      <c r="AV48" s="9" t="s">
        <v>440</v>
      </c>
      <c r="AW48" s="9" t="s">
        <v>440</v>
      </c>
      <c r="AX48" s="9" t="s">
        <v>440</v>
      </c>
      <c r="AY48" s="9" t="s">
        <v>440</v>
      </c>
      <c r="AZ48" s="13" t="s">
        <v>440</v>
      </c>
      <c r="BA48" s="9" t="s">
        <v>440</v>
      </c>
      <c r="BB48" s="9" t="s">
        <v>440</v>
      </c>
      <c r="BC48" s="9" t="s">
        <v>440</v>
      </c>
      <c r="BD48" s="9" t="s">
        <v>440</v>
      </c>
      <c r="BE48" s="9" t="s">
        <v>440</v>
      </c>
      <c r="BF48" s="9" t="s">
        <v>440</v>
      </c>
      <c r="BG48" s="9" t="s">
        <v>440</v>
      </c>
      <c r="BH48" s="9" t="s">
        <v>440</v>
      </c>
      <c r="BI48" s="9" t="s">
        <v>440</v>
      </c>
      <c r="BJ48" s="9" t="s">
        <v>440</v>
      </c>
      <c r="BK48" s="9" t="s">
        <v>440</v>
      </c>
      <c r="BL48" s="9" t="s">
        <v>440</v>
      </c>
      <c r="BM48" s="9" t="s">
        <v>440</v>
      </c>
      <c r="BN48" s="9" t="s">
        <v>440</v>
      </c>
      <c r="BO48" s="9" t="s">
        <v>440</v>
      </c>
      <c r="BP48" s="9" t="s">
        <v>440</v>
      </c>
      <c r="BQ48" s="9" t="s">
        <v>440</v>
      </c>
      <c r="BR48" s="26" t="s">
        <v>440</v>
      </c>
      <c r="BS48" s="26" t="s">
        <v>440</v>
      </c>
      <c r="BT48" s="20">
        <v>0</v>
      </c>
      <c r="BU48" s="22">
        <v>0</v>
      </c>
      <c r="BV48" s="20">
        <v>0</v>
      </c>
      <c r="BW48" s="10">
        <v>300</v>
      </c>
      <c r="BX48" s="10">
        <v>297.76443</v>
      </c>
      <c r="BY48" s="20">
        <v>1</v>
      </c>
      <c r="BZ48" s="10">
        <v>107.84117499999999</v>
      </c>
      <c r="CA48" s="10">
        <v>350</v>
      </c>
      <c r="CB48" s="10">
        <v>1.801801</v>
      </c>
      <c r="CC48" s="10">
        <v>189.85652199999998</v>
      </c>
      <c r="CD48" s="10">
        <v>351</v>
      </c>
      <c r="CE48" s="10">
        <v>157.82448499999998</v>
      </c>
      <c r="CF48" s="10">
        <v>139.873212</v>
      </c>
      <c r="CG48" s="10">
        <v>1.075946620855794</v>
      </c>
      <c r="CH48" s="10">
        <v>5.7037824746562009</v>
      </c>
      <c r="CI48" s="10">
        <v>18.708286933869708</v>
      </c>
      <c r="CJ48" s="10">
        <v>0.58878672023560352</v>
      </c>
      <c r="CK48" s="3" t="s">
        <v>319</v>
      </c>
      <c r="CL48" s="27">
        <v>26.8</v>
      </c>
    </row>
    <row r="49" spans="1:90">
      <c r="A49" s="4" t="s">
        <v>320</v>
      </c>
      <c r="B49" s="5" t="s">
        <v>266</v>
      </c>
      <c r="C49" s="17">
        <v>372</v>
      </c>
      <c r="D49" s="3"/>
      <c r="E49" s="5" t="s">
        <v>321</v>
      </c>
      <c r="F49" s="5" t="s">
        <v>292</v>
      </c>
      <c r="G49" s="10">
        <v>310.93456269218183</v>
      </c>
      <c r="H49" s="10">
        <v>742.67781148507606</v>
      </c>
      <c r="I49" s="10">
        <v>1485.3556229701521</v>
      </c>
      <c r="J49" s="10">
        <v>2.1556917535321407E-2</v>
      </c>
      <c r="K49" s="10">
        <v>355.22189099999997</v>
      </c>
      <c r="L49" s="10">
        <v>29.601824249999996</v>
      </c>
      <c r="M49" s="10">
        <v>0.13333352019258968</v>
      </c>
      <c r="N49" s="10">
        <v>768.90223800000001</v>
      </c>
      <c r="O49" s="10">
        <v>64.075186500000001</v>
      </c>
      <c r="P49" s="10">
        <v>-0.13381563963498283</v>
      </c>
      <c r="Q49" s="10">
        <v>56.523186999999993</v>
      </c>
      <c r="R49" s="10">
        <v>1143.476813</v>
      </c>
      <c r="S49" s="10">
        <v>4.7102655833333325</v>
      </c>
      <c r="T49" s="10">
        <v>95.289734416666661</v>
      </c>
      <c r="U49" s="10">
        <v>1.549744293558236</v>
      </c>
      <c r="V49" s="10">
        <v>1</v>
      </c>
      <c r="W49" s="10">
        <v>0</v>
      </c>
      <c r="X49" s="10">
        <v>0.01</v>
      </c>
      <c r="Y49" s="10">
        <v>-4.6051701859880909</v>
      </c>
      <c r="Z49" s="10">
        <v>0</v>
      </c>
      <c r="AA49" s="12" t="s">
        <v>440</v>
      </c>
      <c r="AB49" s="3" t="s">
        <v>270</v>
      </c>
      <c r="AC49" s="10">
        <v>208.26913414306472</v>
      </c>
      <c r="AD49" s="10">
        <v>37</v>
      </c>
      <c r="AE49" s="10">
        <v>1.6015969999999999</v>
      </c>
      <c r="AF49" s="10">
        <v>1.6015969999999999</v>
      </c>
      <c r="AG49" s="10">
        <v>0.13346641666666664</v>
      </c>
      <c r="AH49" s="10">
        <v>0.13346641666666664</v>
      </c>
      <c r="AI49" s="9" t="s">
        <v>440</v>
      </c>
      <c r="AJ49" s="10">
        <v>-1.0152342884876564</v>
      </c>
      <c r="AK49" s="10">
        <v>-0.42800193406378551</v>
      </c>
      <c r="AL49" s="19" t="s">
        <v>297</v>
      </c>
      <c r="AM49" s="10">
        <v>301.80034327453927</v>
      </c>
      <c r="AN49" s="10">
        <v>161.52152099999998</v>
      </c>
      <c r="AO49" s="10">
        <v>995.97141211028622</v>
      </c>
      <c r="AP49" s="10">
        <v>827.56089099999997</v>
      </c>
      <c r="AQ49" s="10">
        <v>68.963407583333336</v>
      </c>
      <c r="AR49" s="20">
        <v>74</v>
      </c>
      <c r="AS49" s="10">
        <v>786.18617299999994</v>
      </c>
      <c r="AT49" s="10">
        <v>2.2770247217316748</v>
      </c>
      <c r="AU49" s="10">
        <v>117.88918123670953</v>
      </c>
      <c r="AV49" s="10">
        <v>21.688357</v>
      </c>
      <c r="AW49" s="10">
        <v>180.01611129850522</v>
      </c>
      <c r="AX49" s="10">
        <v>61.728397999999999</v>
      </c>
      <c r="AY49" s="10">
        <v>5.1440331666666665</v>
      </c>
      <c r="AZ49" s="3">
        <v>30</v>
      </c>
      <c r="BA49" s="10">
        <v>48.515188000000002</v>
      </c>
      <c r="BB49" s="10">
        <v>3.8444650305261452</v>
      </c>
      <c r="BC49" s="10">
        <v>2</v>
      </c>
      <c r="BD49" s="10">
        <v>1737.1156117982446</v>
      </c>
      <c r="BE49" s="10">
        <v>1114.3810450000001</v>
      </c>
      <c r="BF49" s="10">
        <v>1.5226581346511281</v>
      </c>
      <c r="BG49" s="10">
        <v>1.3701131800693493</v>
      </c>
      <c r="BH49" s="10">
        <v>7.4590762651204123E-2</v>
      </c>
      <c r="BI49" s="10">
        <v>-2.5957386044902595</v>
      </c>
      <c r="BJ49" s="10">
        <v>13.406485796051276</v>
      </c>
      <c r="BK49" s="10">
        <v>0.18074425541701353</v>
      </c>
      <c r="BL49" s="10">
        <v>5.5326792970144352</v>
      </c>
      <c r="BM49" s="10">
        <v>-0.1281130979612751</v>
      </c>
      <c r="BN49" s="10">
        <v>0.12262088112920537</v>
      </c>
      <c r="BO49" s="10">
        <v>25.892559250000005</v>
      </c>
      <c r="BP49" s="10">
        <v>0.78594600818897009</v>
      </c>
      <c r="BQ49" s="10">
        <v>0.10362932097084451</v>
      </c>
      <c r="BR49" s="26" t="s">
        <v>440</v>
      </c>
      <c r="BS49" s="26" t="s">
        <v>440</v>
      </c>
      <c r="BT49" s="20">
        <v>0</v>
      </c>
      <c r="BU49" s="22">
        <v>0</v>
      </c>
      <c r="BV49" s="20">
        <v>0</v>
      </c>
      <c r="BW49" s="10">
        <v>300</v>
      </c>
      <c r="BX49" s="10">
        <v>300.100099</v>
      </c>
      <c r="BY49" s="20">
        <v>1</v>
      </c>
      <c r="BZ49" s="10">
        <v>138.47179699999998</v>
      </c>
      <c r="CA49" s="10">
        <v>358</v>
      </c>
      <c r="CB49" s="10">
        <v>0.73406699999999991</v>
      </c>
      <c r="CC49" s="10">
        <v>161.56156899999999</v>
      </c>
      <c r="CD49" s="10">
        <v>358</v>
      </c>
      <c r="CE49" s="10">
        <v>124.39106699999999</v>
      </c>
      <c r="CF49" s="10">
        <v>175.64229899999998</v>
      </c>
      <c r="CG49" s="10">
        <v>0.85022184211763041</v>
      </c>
      <c r="CH49" s="10">
        <v>5.7037824746562009</v>
      </c>
      <c r="CI49" s="10">
        <v>18.920887928424502</v>
      </c>
      <c r="CJ49" s="10">
        <v>-0.30915497387949603</v>
      </c>
      <c r="CK49" s="3" t="s">
        <v>322</v>
      </c>
      <c r="CL49" s="27">
        <v>22.3</v>
      </c>
    </row>
    <row r="50" spans="1:90">
      <c r="A50" s="4" t="s">
        <v>320</v>
      </c>
      <c r="B50" s="5" t="s">
        <v>266</v>
      </c>
      <c r="C50" s="17">
        <v>373</v>
      </c>
      <c r="D50" s="3"/>
      <c r="E50" s="5" t="s">
        <v>321</v>
      </c>
      <c r="F50" s="5" t="s">
        <v>292</v>
      </c>
      <c r="G50" s="10">
        <v>333.7410653963305</v>
      </c>
      <c r="H50" s="10">
        <v>667.48811959184957</v>
      </c>
      <c r="I50" s="10">
        <v>1334.9762391836991</v>
      </c>
      <c r="J50" s="10">
        <v>3.4756740166046109E-2</v>
      </c>
      <c r="K50" s="10">
        <v>399.79979299999997</v>
      </c>
      <c r="L50" s="10">
        <v>33.316649416666664</v>
      </c>
      <c r="M50" s="10">
        <v>0.73688581859833202</v>
      </c>
      <c r="N50" s="10">
        <v>769.50284299999998</v>
      </c>
      <c r="O50" s="10">
        <v>64.125236916666665</v>
      </c>
      <c r="P50" s="10">
        <v>-0.12188588292573824</v>
      </c>
      <c r="Q50" s="10">
        <v>38.638642999999995</v>
      </c>
      <c r="R50" s="10">
        <v>1161.361357</v>
      </c>
      <c r="S50" s="10">
        <v>3.2198869166666664</v>
      </c>
      <c r="T50" s="10">
        <v>96.780113083333333</v>
      </c>
      <c r="U50" s="10">
        <v>1.1693462398920096</v>
      </c>
      <c r="V50" s="10">
        <v>0.46713299999999996</v>
      </c>
      <c r="W50" s="10">
        <v>-0.76114126528621007</v>
      </c>
      <c r="X50" s="10">
        <v>3.8927749999999997E-2</v>
      </c>
      <c r="Y50" s="10">
        <v>-3.2460479150742105</v>
      </c>
      <c r="Z50" s="10">
        <v>-0.59371203666959627</v>
      </c>
      <c r="AA50" s="12" t="s">
        <v>440</v>
      </c>
      <c r="AB50" s="3" t="s">
        <v>274</v>
      </c>
      <c r="AC50" s="10">
        <v>569.53623897889122</v>
      </c>
      <c r="AD50" s="10">
        <v>25</v>
      </c>
      <c r="AE50" s="10">
        <v>60.860678</v>
      </c>
      <c r="AF50" s="10">
        <v>99.899601999999987</v>
      </c>
      <c r="AG50" s="10">
        <v>5.0717231666666667</v>
      </c>
      <c r="AH50" s="10">
        <v>8.3249668333333311</v>
      </c>
      <c r="AI50" s="9" t="s">
        <v>440</v>
      </c>
      <c r="AJ50" s="10">
        <v>0.52852472223212177</v>
      </c>
      <c r="AK50" s="10">
        <v>0.70582403439901797</v>
      </c>
      <c r="AL50" s="19" t="s">
        <v>295</v>
      </c>
      <c r="AM50" s="10">
        <v>291.27209542344883</v>
      </c>
      <c r="AN50" s="10">
        <v>230.390389</v>
      </c>
      <c r="AO50" s="10">
        <v>1285.9467709247888</v>
      </c>
      <c r="AP50" s="10">
        <v>1126.0593900000001</v>
      </c>
      <c r="AQ50" s="10">
        <v>93.83828250000002</v>
      </c>
      <c r="AR50" s="20">
        <v>23</v>
      </c>
      <c r="AS50" s="10">
        <v>1055.121789</v>
      </c>
      <c r="AT50" s="10">
        <v>1.2337093784366524</v>
      </c>
      <c r="AU50" s="10">
        <v>401.20213056949666</v>
      </c>
      <c r="AV50" s="10">
        <v>6.6066089999999997</v>
      </c>
      <c r="AW50" s="10">
        <v>520.53350117458353</v>
      </c>
      <c r="AX50" s="10">
        <v>35.235236999999998</v>
      </c>
      <c r="AY50" s="10">
        <v>2.9362697500000001</v>
      </c>
      <c r="AZ50" s="3">
        <v>23</v>
      </c>
      <c r="BA50" s="10">
        <v>23.690355999999998</v>
      </c>
      <c r="BB50" s="10">
        <v>24.669415971468158</v>
      </c>
      <c r="BC50" s="10">
        <v>10</v>
      </c>
      <c r="BD50" s="10">
        <v>2084.9512297061246</v>
      </c>
      <c r="BE50" s="10">
        <v>1108.108103</v>
      </c>
      <c r="BF50" s="10">
        <v>1.8195981010614246</v>
      </c>
      <c r="BG50" s="10">
        <v>0.57425016331036538</v>
      </c>
      <c r="BH50" s="10">
        <v>3.1290744798105181E-2</v>
      </c>
      <c r="BI50" s="10">
        <v>-3.4644329185132006</v>
      </c>
      <c r="BJ50" s="10">
        <v>31.958331655325612</v>
      </c>
      <c r="BK50" s="10">
        <v>0.40478619562164442</v>
      </c>
      <c r="BL50" s="10">
        <v>2.470439977490499</v>
      </c>
      <c r="BM50" s="10">
        <v>-0.37387782970774391</v>
      </c>
      <c r="BN50" s="10">
        <v>0.15603163330538267</v>
      </c>
      <c r="BO50" s="10">
        <v>3.2254477499999865</v>
      </c>
      <c r="BP50" s="10">
        <v>0.67234842212073098</v>
      </c>
      <c r="BQ50" s="10">
        <v>0.24966219533487749</v>
      </c>
      <c r="BR50" s="26" t="s">
        <v>440</v>
      </c>
      <c r="BS50" s="26" t="s">
        <v>440</v>
      </c>
      <c r="BT50" s="20">
        <v>0</v>
      </c>
      <c r="BU50" s="22">
        <v>0</v>
      </c>
      <c r="BV50" s="20">
        <v>0</v>
      </c>
      <c r="BW50" s="10">
        <v>300</v>
      </c>
      <c r="BX50" s="10">
        <v>296.76342899999997</v>
      </c>
      <c r="BY50" s="20">
        <v>1</v>
      </c>
      <c r="BZ50" s="10">
        <v>119.91992099999999</v>
      </c>
      <c r="CA50" s="10">
        <v>371</v>
      </c>
      <c r="CB50" s="10">
        <v>1.6016009999999998</v>
      </c>
      <c r="CC50" s="10">
        <v>176.77677499999999</v>
      </c>
      <c r="CD50" s="10">
        <v>372</v>
      </c>
      <c r="CE50" s="10">
        <v>108.441757</v>
      </c>
      <c r="CF50" s="10">
        <v>188.25493899999998</v>
      </c>
      <c r="CG50" s="10">
        <v>0.79612072115984289</v>
      </c>
      <c r="CH50" s="10">
        <v>5.7037824746562009</v>
      </c>
      <c r="CI50" s="10">
        <v>19.261360284258224</v>
      </c>
      <c r="CJ50" s="10">
        <v>0.47100375395424843</v>
      </c>
      <c r="CK50" s="3" t="s">
        <v>323</v>
      </c>
      <c r="CL50" s="27">
        <v>25.3</v>
      </c>
    </row>
    <row r="51" spans="1:90">
      <c r="A51" s="4" t="s">
        <v>317</v>
      </c>
      <c r="B51" s="5" t="s">
        <v>266</v>
      </c>
      <c r="C51" s="5">
        <v>374</v>
      </c>
      <c r="D51" s="3"/>
      <c r="E51" s="5" t="s">
        <v>318</v>
      </c>
      <c r="F51" s="5" t="s">
        <v>292</v>
      </c>
      <c r="G51" s="10">
        <v>266.29912034507987</v>
      </c>
      <c r="H51" s="10">
        <v>728.50749040354935</v>
      </c>
      <c r="I51" s="10">
        <v>1457.0149808070987</v>
      </c>
      <c r="J51" s="10">
        <v>0.12447240210794401</v>
      </c>
      <c r="K51" s="10">
        <v>59.325991999999999</v>
      </c>
      <c r="L51" s="10">
        <v>4.9438326666666663</v>
      </c>
      <c r="M51" s="10">
        <v>1.5625497944531714</v>
      </c>
      <c r="N51" s="10">
        <v>1045.7123790000001</v>
      </c>
      <c r="O51" s="10">
        <v>87.142698250000009</v>
      </c>
      <c r="P51" s="10">
        <v>-3.9706650722406159E-2</v>
      </c>
      <c r="Q51" s="10">
        <v>53.186518999999997</v>
      </c>
      <c r="R51" s="10">
        <v>1146.8134809999999</v>
      </c>
      <c r="S51" s="10">
        <v>4.4322099166666664</v>
      </c>
      <c r="T51" s="10">
        <v>95.567790083333335</v>
      </c>
      <c r="U51" s="10">
        <v>1.4888983121921828</v>
      </c>
      <c r="V51" s="10">
        <v>21.888555</v>
      </c>
      <c r="W51" s="10">
        <v>3.0859638974783219</v>
      </c>
      <c r="X51" s="10">
        <v>1.8240462499999999</v>
      </c>
      <c r="Y51" s="10">
        <v>0.60105724769032165</v>
      </c>
      <c r="Z51" s="10">
        <v>-1.3631330692225025</v>
      </c>
      <c r="AA51" s="12" t="s">
        <v>440</v>
      </c>
      <c r="AB51" s="3" t="s">
        <v>274</v>
      </c>
      <c r="AC51" s="10">
        <v>419.48420351580063</v>
      </c>
      <c r="AD51" s="10">
        <v>34</v>
      </c>
      <c r="AE51" s="10">
        <v>16.349633000000001</v>
      </c>
      <c r="AF51" s="10">
        <v>17.150431000000001</v>
      </c>
      <c r="AG51" s="10">
        <v>1.3624694166666669</v>
      </c>
      <c r="AH51" s="10">
        <v>1.4292025833333335</v>
      </c>
      <c r="AI51" s="9" t="s">
        <v>440</v>
      </c>
      <c r="AJ51" s="10">
        <v>-1.7795483047079568</v>
      </c>
      <c r="AK51" s="10">
        <v>-0.32548834598560744</v>
      </c>
      <c r="AL51" s="19" t="s">
        <v>299</v>
      </c>
      <c r="AM51" s="9" t="s">
        <v>440</v>
      </c>
      <c r="AN51" s="9" t="s">
        <v>440</v>
      </c>
      <c r="AO51" s="9" t="s">
        <v>440</v>
      </c>
      <c r="AP51" s="9" t="s">
        <v>440</v>
      </c>
      <c r="AQ51" s="9" t="s">
        <v>440</v>
      </c>
      <c r="AR51" s="12" t="s">
        <v>440</v>
      </c>
      <c r="AS51" s="9" t="s">
        <v>440</v>
      </c>
      <c r="AT51" s="9" t="s">
        <v>440</v>
      </c>
      <c r="AU51" s="9" t="s">
        <v>440</v>
      </c>
      <c r="AV51" s="9" t="s">
        <v>440</v>
      </c>
      <c r="AW51" s="9" t="s">
        <v>440</v>
      </c>
      <c r="AX51" s="9" t="s">
        <v>440</v>
      </c>
      <c r="AY51" s="9" t="s">
        <v>440</v>
      </c>
      <c r="AZ51" s="13" t="s">
        <v>440</v>
      </c>
      <c r="BA51" s="9" t="s">
        <v>440</v>
      </c>
      <c r="BB51" s="9" t="s">
        <v>440</v>
      </c>
      <c r="BC51" s="9" t="s">
        <v>440</v>
      </c>
      <c r="BD51" s="9" t="s">
        <v>440</v>
      </c>
      <c r="BE51" s="9" t="s">
        <v>440</v>
      </c>
      <c r="BF51" s="9" t="s">
        <v>440</v>
      </c>
      <c r="BG51" s="9" t="s">
        <v>440</v>
      </c>
      <c r="BH51" s="9" t="s">
        <v>440</v>
      </c>
      <c r="BI51" s="9" t="s">
        <v>440</v>
      </c>
      <c r="BJ51" s="9" t="s">
        <v>440</v>
      </c>
      <c r="BK51" s="9" t="s">
        <v>440</v>
      </c>
      <c r="BL51" s="9" t="s">
        <v>440</v>
      </c>
      <c r="BM51" s="9" t="s">
        <v>440</v>
      </c>
      <c r="BN51" s="9" t="s">
        <v>440</v>
      </c>
      <c r="BO51" s="9" t="s">
        <v>440</v>
      </c>
      <c r="BP51" s="9" t="s">
        <v>440</v>
      </c>
      <c r="BQ51" s="9" t="s">
        <v>440</v>
      </c>
      <c r="BR51" s="26" t="s">
        <v>440</v>
      </c>
      <c r="BS51" s="26" t="s">
        <v>440</v>
      </c>
      <c r="BT51" s="20">
        <v>0</v>
      </c>
      <c r="BU51" s="22">
        <v>0</v>
      </c>
      <c r="BV51" s="20">
        <v>0</v>
      </c>
      <c r="BW51" s="10">
        <v>300</v>
      </c>
      <c r="BX51" s="10">
        <v>297.43076300000001</v>
      </c>
      <c r="BY51" s="20">
        <v>1</v>
      </c>
      <c r="BZ51" s="10">
        <v>173.106438</v>
      </c>
      <c r="CA51" s="10">
        <v>313</v>
      </c>
      <c r="CB51" s="10">
        <v>6.4731389999999998</v>
      </c>
      <c r="CC51" s="10">
        <v>124.25759199999999</v>
      </c>
      <c r="CD51" s="10">
        <v>313</v>
      </c>
      <c r="CE51" s="10">
        <v>102.902897</v>
      </c>
      <c r="CF51" s="10">
        <v>194.46113299999999</v>
      </c>
      <c r="CG51" s="10">
        <v>0.70472693684741627</v>
      </c>
      <c r="CH51" s="10">
        <v>5.7037824746562009</v>
      </c>
      <c r="CI51" s="10">
        <v>17.691806012954132</v>
      </c>
      <c r="CJ51" s="10">
        <v>1.8676611531471197</v>
      </c>
      <c r="CK51" s="3" t="s">
        <v>324</v>
      </c>
      <c r="CL51" s="27">
        <v>26.2</v>
      </c>
    </row>
    <row r="52" spans="1:90">
      <c r="A52" s="4" t="s">
        <v>320</v>
      </c>
      <c r="B52" s="5" t="s">
        <v>266</v>
      </c>
      <c r="C52" s="17">
        <v>375</v>
      </c>
      <c r="D52" s="3"/>
      <c r="E52" s="5" t="s">
        <v>321</v>
      </c>
      <c r="F52" s="5" t="s">
        <v>293</v>
      </c>
      <c r="G52" s="10">
        <v>337.04755987404604</v>
      </c>
      <c r="H52" s="10">
        <v>823.19155777510764</v>
      </c>
      <c r="I52" s="10">
        <v>1646.3831155502153</v>
      </c>
      <c r="J52" s="10">
        <v>0.10654151755835635</v>
      </c>
      <c r="K52" s="10">
        <v>12.545878999999999</v>
      </c>
      <c r="L52" s="10">
        <v>1.0454899166666667</v>
      </c>
      <c r="M52" s="10">
        <v>0.61931357078468974</v>
      </c>
      <c r="N52" s="10">
        <v>643.91057899999998</v>
      </c>
      <c r="O52" s="10">
        <v>53.659214916666663</v>
      </c>
      <c r="P52" s="10">
        <v>2.1635027555524231</v>
      </c>
      <c r="Q52" s="10">
        <v>74.808148999999986</v>
      </c>
      <c r="R52" s="10">
        <v>1125.191851</v>
      </c>
      <c r="S52" s="10">
        <v>6.2340124166666655</v>
      </c>
      <c r="T52" s="10">
        <v>93.765987583333327</v>
      </c>
      <c r="U52" s="10">
        <v>1.8300201731087482</v>
      </c>
      <c r="V52" s="10">
        <v>133.19986599999999</v>
      </c>
      <c r="W52" s="10">
        <v>4.8918507520997769</v>
      </c>
      <c r="X52" s="10">
        <v>11.099988833333333</v>
      </c>
      <c r="Y52" s="10">
        <v>2.4069441023117766</v>
      </c>
      <c r="Z52" s="10">
        <v>-1.9361359167682366</v>
      </c>
      <c r="AA52" s="12" t="s">
        <v>440</v>
      </c>
      <c r="AB52" s="3" t="s">
        <v>274</v>
      </c>
      <c r="AC52" s="10">
        <v>330.03484435174789</v>
      </c>
      <c r="AD52" s="10">
        <v>45</v>
      </c>
      <c r="AE52" s="10">
        <v>5.6723219999999994</v>
      </c>
      <c r="AF52" s="10">
        <v>9.6763149999999989</v>
      </c>
      <c r="AG52" s="10">
        <v>0.47269349999999999</v>
      </c>
      <c r="AH52" s="10">
        <v>0.80635958333333324</v>
      </c>
      <c r="AI52" s="9" t="s">
        <v>440</v>
      </c>
      <c r="AJ52" s="10">
        <v>-1.6659097265557345</v>
      </c>
      <c r="AK52" s="10">
        <v>-0.73010853497765904</v>
      </c>
      <c r="AL52" s="19" t="s">
        <v>299</v>
      </c>
      <c r="AM52" s="10">
        <v>571.71858399190273</v>
      </c>
      <c r="AN52" s="10">
        <v>209.502836</v>
      </c>
      <c r="AO52" s="10">
        <v>2223.7393658088245</v>
      </c>
      <c r="AP52" s="10">
        <v>1169.369369</v>
      </c>
      <c r="AQ52" s="10">
        <v>97.447447416666662</v>
      </c>
      <c r="AR52" s="20">
        <v>20</v>
      </c>
      <c r="AS52" s="10">
        <v>927.39406899999994</v>
      </c>
      <c r="AT52" s="10">
        <v>2.2273402249394723</v>
      </c>
      <c r="AU52" s="10">
        <v>786.71672087590969</v>
      </c>
      <c r="AV52" s="10">
        <v>29.562897</v>
      </c>
      <c r="AW52" s="10">
        <v>812.90919083517622</v>
      </c>
      <c r="AX52" s="10">
        <v>29.696363999999999</v>
      </c>
      <c r="AY52" s="10">
        <v>2.4746969999999999</v>
      </c>
      <c r="AZ52" s="3">
        <v>16</v>
      </c>
      <c r="BA52" s="10">
        <v>13.413419999999999</v>
      </c>
      <c r="BB52" s="10">
        <v>112.29353062726298</v>
      </c>
      <c r="BC52" s="10">
        <v>14</v>
      </c>
      <c r="BD52" s="10">
        <v>3121.8636403396417</v>
      </c>
      <c r="BE52" s="10">
        <v>940.8074889999998</v>
      </c>
      <c r="BF52" s="10">
        <v>2.9206426026177312</v>
      </c>
      <c r="BG52" s="10">
        <v>0.2663002201945639</v>
      </c>
      <c r="BH52" s="10">
        <v>2.5395195724508497E-2</v>
      </c>
      <c r="BI52" s="10">
        <v>-3.6731952675521518</v>
      </c>
      <c r="BJ52" s="10">
        <v>39.377526790821932</v>
      </c>
      <c r="BK52" s="10">
        <v>0.3655595630198788</v>
      </c>
      <c r="BL52" s="10">
        <v>2.7355323212967648</v>
      </c>
      <c r="BM52" s="10">
        <v>-0.68047925444726354</v>
      </c>
      <c r="BN52" s="10">
        <v>-1.0800842236094517</v>
      </c>
      <c r="BO52" s="10">
        <v>7.7855583333331424E-2</v>
      </c>
      <c r="BP52" s="10">
        <v>0.45168560029773336</v>
      </c>
      <c r="BQ52" s="10">
        <v>0.26039227989686831</v>
      </c>
      <c r="BR52" s="26" t="s">
        <v>440</v>
      </c>
      <c r="BS52" s="26" t="s">
        <v>440</v>
      </c>
      <c r="BT52" s="20">
        <v>0</v>
      </c>
      <c r="BU52" s="22">
        <v>0</v>
      </c>
      <c r="BV52" s="20">
        <v>0</v>
      </c>
      <c r="BW52" s="10">
        <v>300</v>
      </c>
      <c r="BX52" s="10">
        <v>298.031364</v>
      </c>
      <c r="BY52" s="20">
        <v>1</v>
      </c>
      <c r="BZ52" s="10">
        <v>193.25991299999998</v>
      </c>
      <c r="CA52" s="10">
        <v>461</v>
      </c>
      <c r="CB52" s="10">
        <v>0.46713299999999996</v>
      </c>
      <c r="CC52" s="10">
        <v>102.168848</v>
      </c>
      <c r="CD52" s="10">
        <v>483</v>
      </c>
      <c r="CE52" s="10">
        <v>86.152819999999991</v>
      </c>
      <c r="CF52" s="10">
        <v>211.81181099999998</v>
      </c>
      <c r="CG52" s="10">
        <v>0.97222026520571969</v>
      </c>
      <c r="CH52" s="10">
        <v>5.7037824746562009</v>
      </c>
      <c r="CI52" s="10">
        <v>21.470910553583888</v>
      </c>
      <c r="CJ52" s="10">
        <v>-0.76114126528621007</v>
      </c>
      <c r="CK52" s="3" t="s">
        <v>325</v>
      </c>
      <c r="CL52" s="27">
        <v>26.2</v>
      </c>
    </row>
    <row r="53" spans="1:90">
      <c r="A53" s="4" t="s">
        <v>320</v>
      </c>
      <c r="B53" s="5" t="s">
        <v>266</v>
      </c>
      <c r="C53" s="17">
        <v>376</v>
      </c>
      <c r="D53" s="3"/>
      <c r="E53" s="5" t="s">
        <v>321</v>
      </c>
      <c r="F53" s="5" t="s">
        <v>293</v>
      </c>
      <c r="G53" s="10">
        <v>290.77467731467749</v>
      </c>
      <c r="H53" s="10">
        <v>496.89135088957693</v>
      </c>
      <c r="I53" s="10">
        <v>993.78270177915385</v>
      </c>
      <c r="J53" s="10">
        <v>-0.15712134780380049</v>
      </c>
      <c r="K53" s="10">
        <v>336.80346899999995</v>
      </c>
      <c r="L53" s="10">
        <v>28.066955749999995</v>
      </c>
      <c r="M53" s="10">
        <v>2.6615871956052444</v>
      </c>
      <c r="N53" s="10">
        <v>827.16049500000008</v>
      </c>
      <c r="O53" s="10">
        <v>68.930041250000002</v>
      </c>
      <c r="P53" s="10">
        <v>-0.35772370146001875</v>
      </c>
      <c r="Q53" s="10">
        <v>10.677345000000001</v>
      </c>
      <c r="R53" s="10">
        <v>1189.3226549999999</v>
      </c>
      <c r="S53" s="10">
        <v>0.88977875000000006</v>
      </c>
      <c r="T53" s="10">
        <v>99.110221249999995</v>
      </c>
      <c r="U53" s="10">
        <v>-0.11678244266655415</v>
      </c>
      <c r="V53" s="10">
        <v>1</v>
      </c>
      <c r="W53" s="10">
        <v>0</v>
      </c>
      <c r="X53" s="10">
        <v>0.01</v>
      </c>
      <c r="Y53" s="10">
        <v>-4.6051701859880909</v>
      </c>
      <c r="Z53" s="10">
        <v>0</v>
      </c>
      <c r="AA53" s="12" t="s">
        <v>440</v>
      </c>
      <c r="AB53" s="3" t="s">
        <v>274</v>
      </c>
      <c r="AC53" s="10">
        <v>1250.9199738116097</v>
      </c>
      <c r="AD53" s="10">
        <v>139</v>
      </c>
      <c r="AE53" s="10">
        <v>4.8715229999999998</v>
      </c>
      <c r="AF53" s="10">
        <v>201.534266</v>
      </c>
      <c r="AG53" s="10">
        <v>0.40596024999999997</v>
      </c>
      <c r="AH53" s="10">
        <v>16.794522166666667</v>
      </c>
      <c r="AI53" s="9" t="s">
        <v>440</v>
      </c>
      <c r="AJ53" s="10">
        <v>0.86204999801457749</v>
      </c>
      <c r="AK53" s="10">
        <v>0.29523869441343253</v>
      </c>
      <c r="AL53" s="19" t="s">
        <v>297</v>
      </c>
      <c r="AM53" s="10">
        <v>131.87365151742887</v>
      </c>
      <c r="AN53" s="10">
        <v>91.851852999999991</v>
      </c>
      <c r="AO53" s="10">
        <v>969.86201267367835</v>
      </c>
      <c r="AP53" s="10">
        <v>1049.182517</v>
      </c>
      <c r="AQ53" s="10">
        <v>87.431876416666668</v>
      </c>
      <c r="AR53" s="20">
        <v>9</v>
      </c>
      <c r="AS53" s="10">
        <v>1026.1594969999999</v>
      </c>
      <c r="AT53" s="10">
        <v>0.99665590680489924</v>
      </c>
      <c r="AU53" s="10">
        <v>428.31010237304918</v>
      </c>
      <c r="AV53" s="10">
        <v>43.576909999999998</v>
      </c>
      <c r="AW53" s="10">
        <v>437.84567552701498</v>
      </c>
      <c r="AX53" s="10">
        <v>46.246245999999999</v>
      </c>
      <c r="AY53" s="10">
        <v>3.853853833333333</v>
      </c>
      <c r="AZ53" s="3">
        <v>27</v>
      </c>
      <c r="BA53" s="10">
        <v>29.496164999999998</v>
      </c>
      <c r="BB53" s="10">
        <v>6.8239837855140131</v>
      </c>
      <c r="BC53" s="10">
        <v>2</v>
      </c>
      <c r="BD53" s="10">
        <v>1748.8520040029039</v>
      </c>
      <c r="BE53" s="10">
        <v>1138.5385429999999</v>
      </c>
      <c r="BF53" s="10">
        <v>1.4720107048166808</v>
      </c>
      <c r="BG53" s="10">
        <v>0.21445175467749986</v>
      </c>
      <c r="BH53" s="10">
        <v>4.407836124856053E-2</v>
      </c>
      <c r="BI53" s="10">
        <v>-3.1217862915853445</v>
      </c>
      <c r="BJ53" s="10">
        <v>22.686868832553458</v>
      </c>
      <c r="BK53" s="10">
        <v>0.4514515155820763</v>
      </c>
      <c r="BL53" s="10">
        <v>2.2150772906602296</v>
      </c>
      <c r="BM53" s="10">
        <v>-2.1330035314947096</v>
      </c>
      <c r="BN53" s="10">
        <v>-1.6759395217812618</v>
      </c>
      <c r="BO53" s="10">
        <v>8.7142697499999997</v>
      </c>
      <c r="BP53" s="10">
        <v>0.6378066881363732</v>
      </c>
      <c r="BQ53" s="10">
        <v>0.2503617656181546</v>
      </c>
      <c r="BR53" s="26" t="s">
        <v>440</v>
      </c>
      <c r="BS53" s="26" t="s">
        <v>440</v>
      </c>
      <c r="BT53" s="20">
        <v>0</v>
      </c>
      <c r="BU53" s="22">
        <v>0</v>
      </c>
      <c r="BV53" s="20">
        <v>0</v>
      </c>
      <c r="BW53" s="10">
        <v>300</v>
      </c>
      <c r="BX53" s="10">
        <v>296.49649499999998</v>
      </c>
      <c r="BY53" s="20">
        <v>1</v>
      </c>
      <c r="BZ53" s="10">
        <v>69.336024999999992</v>
      </c>
      <c r="CA53" s="10">
        <v>533</v>
      </c>
      <c r="CB53" s="10">
        <v>0.60060000000000002</v>
      </c>
      <c r="CC53" s="10">
        <v>195.86249699999999</v>
      </c>
      <c r="CD53" s="10">
        <v>878</v>
      </c>
      <c r="CE53" s="10">
        <v>190.45713699999999</v>
      </c>
      <c r="CF53" s="10">
        <v>105.97262499999999</v>
      </c>
      <c r="CG53" s="10">
        <v>3.1805164514833337</v>
      </c>
      <c r="CH53" s="10">
        <v>5.7037824746562009</v>
      </c>
      <c r="CI53" s="10">
        <v>23.086792761230392</v>
      </c>
      <c r="CJ53" s="10">
        <v>-0.50982612343290712</v>
      </c>
      <c r="CK53" s="3" t="s">
        <v>326</v>
      </c>
      <c r="CL53" s="27">
        <v>24.4</v>
      </c>
    </row>
    <row r="54" spans="1:90">
      <c r="A54" s="4" t="s">
        <v>317</v>
      </c>
      <c r="B54" s="5" t="s">
        <v>266</v>
      </c>
      <c r="C54" s="5">
        <v>377</v>
      </c>
      <c r="D54" s="3"/>
      <c r="E54" s="5" t="s">
        <v>318</v>
      </c>
      <c r="F54" s="5" t="s">
        <v>293</v>
      </c>
      <c r="G54" s="10">
        <v>196.67451825170238</v>
      </c>
      <c r="H54" s="10">
        <v>395.76691746253459</v>
      </c>
      <c r="I54" s="10">
        <v>791.53383492506919</v>
      </c>
      <c r="J54" s="10">
        <v>-9.7473593837949929E-2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10.944276</v>
      </c>
      <c r="R54" s="10">
        <v>1189.0557240000001</v>
      </c>
      <c r="S54" s="10">
        <v>0.91202300000000003</v>
      </c>
      <c r="T54" s="10">
        <v>99.087976999999995</v>
      </c>
      <c r="U54" s="10">
        <v>-9.2090069927561177E-2</v>
      </c>
      <c r="V54" s="10">
        <v>434.9683</v>
      </c>
      <c r="W54" s="10">
        <v>6.0752731548700583</v>
      </c>
      <c r="X54" s="10">
        <v>36.247358333333338</v>
      </c>
      <c r="Y54" s="10">
        <v>3.5903665050820583</v>
      </c>
      <c r="Z54" s="10">
        <v>-2.7409207964488056</v>
      </c>
      <c r="AA54" s="12" t="s">
        <v>440</v>
      </c>
      <c r="AB54" s="3" t="s">
        <v>274</v>
      </c>
      <c r="AC54" s="10">
        <v>146.49288030137154</v>
      </c>
      <c r="AD54" s="10">
        <v>50</v>
      </c>
      <c r="AE54" s="10">
        <v>7.9412499999999993</v>
      </c>
      <c r="AF54" s="10">
        <v>17.083698999999999</v>
      </c>
      <c r="AG54" s="10">
        <v>0.66177083333333331</v>
      </c>
      <c r="AH54" s="10">
        <v>1.4236415833333333</v>
      </c>
      <c r="AI54" s="9" t="s">
        <v>440</v>
      </c>
      <c r="AJ54" s="10">
        <v>-1.3354481759173393</v>
      </c>
      <c r="AK54" s="10">
        <v>1.0558265550301011</v>
      </c>
      <c r="AL54" s="19" t="s">
        <v>301</v>
      </c>
      <c r="AM54" s="9" t="s">
        <v>440</v>
      </c>
      <c r="AN54" s="9" t="s">
        <v>440</v>
      </c>
      <c r="AO54" s="9" t="s">
        <v>440</v>
      </c>
      <c r="AP54" s="9" t="s">
        <v>440</v>
      </c>
      <c r="AQ54" s="9" t="s">
        <v>440</v>
      </c>
      <c r="AR54" s="12" t="s">
        <v>440</v>
      </c>
      <c r="AS54" s="9" t="s">
        <v>440</v>
      </c>
      <c r="AT54" s="9" t="s">
        <v>440</v>
      </c>
      <c r="AU54" s="9" t="s">
        <v>440</v>
      </c>
      <c r="AV54" s="9" t="s">
        <v>440</v>
      </c>
      <c r="AW54" s="9" t="s">
        <v>440</v>
      </c>
      <c r="AX54" s="9" t="s">
        <v>440</v>
      </c>
      <c r="AY54" s="9" t="s">
        <v>440</v>
      </c>
      <c r="AZ54" s="13" t="s">
        <v>440</v>
      </c>
      <c r="BA54" s="9" t="s">
        <v>440</v>
      </c>
      <c r="BB54" s="9" t="s">
        <v>440</v>
      </c>
      <c r="BC54" s="9" t="s">
        <v>440</v>
      </c>
      <c r="BD54" s="9" t="s">
        <v>440</v>
      </c>
      <c r="BE54" s="9" t="s">
        <v>440</v>
      </c>
      <c r="BF54" s="9" t="s">
        <v>440</v>
      </c>
      <c r="BG54" s="9" t="s">
        <v>440</v>
      </c>
      <c r="BH54" s="9" t="s">
        <v>440</v>
      </c>
      <c r="BI54" s="9" t="s">
        <v>440</v>
      </c>
      <c r="BJ54" s="9" t="s">
        <v>440</v>
      </c>
      <c r="BK54" s="9" t="s">
        <v>440</v>
      </c>
      <c r="BL54" s="9" t="s">
        <v>440</v>
      </c>
      <c r="BM54" s="9" t="s">
        <v>440</v>
      </c>
      <c r="BN54" s="9" t="s">
        <v>440</v>
      </c>
      <c r="BO54" s="9" t="s">
        <v>440</v>
      </c>
      <c r="BP54" s="9" t="s">
        <v>440</v>
      </c>
      <c r="BQ54" s="9" t="s">
        <v>440</v>
      </c>
      <c r="BR54" s="26" t="s">
        <v>440</v>
      </c>
      <c r="BS54" s="26" t="s">
        <v>440</v>
      </c>
      <c r="BT54" s="20">
        <v>0</v>
      </c>
      <c r="BU54" s="22">
        <v>0</v>
      </c>
      <c r="BV54" s="20">
        <v>0</v>
      </c>
      <c r="BW54" s="10">
        <v>300</v>
      </c>
      <c r="BX54" s="10">
        <v>296.49649499999998</v>
      </c>
      <c r="BY54" s="20">
        <v>1</v>
      </c>
      <c r="BZ54" s="10">
        <v>236.903561</v>
      </c>
      <c r="CA54" s="10">
        <v>394</v>
      </c>
      <c r="CB54" s="10">
        <v>6.6733000000000001E-2</v>
      </c>
      <c r="CC54" s="10">
        <v>58.191533</v>
      </c>
      <c r="CD54" s="10">
        <v>410</v>
      </c>
      <c r="CE54" s="10">
        <v>70.403744000000003</v>
      </c>
      <c r="CF54" s="10">
        <v>226.02601799999999</v>
      </c>
      <c r="CG54" s="10">
        <v>0.69526827255321255</v>
      </c>
      <c r="CH54" s="10">
        <v>5.7037824746562009</v>
      </c>
      <c r="CI54" s="10">
        <v>19.849433241279208</v>
      </c>
      <c r="CJ54" s="10">
        <v>-2.7070556957865968</v>
      </c>
      <c r="CK54" s="3" t="s">
        <v>327</v>
      </c>
      <c r="CL54" s="27">
        <v>21</v>
      </c>
    </row>
    <row r="55" spans="1:90">
      <c r="A55" s="4" t="s">
        <v>317</v>
      </c>
      <c r="B55" s="5" t="s">
        <v>266</v>
      </c>
      <c r="C55" s="5">
        <v>378</v>
      </c>
      <c r="D55" s="3"/>
      <c r="E55" s="5" t="s">
        <v>318</v>
      </c>
      <c r="F55" s="5" t="s">
        <v>293</v>
      </c>
      <c r="G55" s="10">
        <v>368.40791138338295</v>
      </c>
      <c r="H55" s="10">
        <v>620.49244728169447</v>
      </c>
      <c r="I55" s="10">
        <v>1240.9848945633889</v>
      </c>
      <c r="J55" s="10">
        <v>-7.6687969127197247E-2</v>
      </c>
      <c r="K55" s="10">
        <v>659.59292400000004</v>
      </c>
      <c r="L55" s="10">
        <v>54.966076999999999</v>
      </c>
      <c r="M55" s="10">
        <v>-0.46630315741103717</v>
      </c>
      <c r="N55" s="10">
        <v>432.63263499999999</v>
      </c>
      <c r="O55" s="10">
        <v>36.052719583333328</v>
      </c>
      <c r="P55" s="10">
        <v>0.74451606101932577</v>
      </c>
      <c r="Q55" s="10">
        <v>45.578918999999999</v>
      </c>
      <c r="R55" s="10">
        <v>1154.421081</v>
      </c>
      <c r="S55" s="10">
        <v>3.7982432499999996</v>
      </c>
      <c r="T55" s="10">
        <v>96.201756750000001</v>
      </c>
      <c r="U55" s="10">
        <v>1.334538657205953</v>
      </c>
      <c r="V55" s="10">
        <v>1.468135</v>
      </c>
      <c r="W55" s="10">
        <v>0.3839928878169529</v>
      </c>
      <c r="X55" s="10">
        <v>0.12234458333333333</v>
      </c>
      <c r="Y55" s="10">
        <v>-2.1009137619710474</v>
      </c>
      <c r="Z55" s="10">
        <v>-0.8227388672902286</v>
      </c>
      <c r="AA55" s="12" t="s">
        <v>440</v>
      </c>
      <c r="AB55" s="3" t="s">
        <v>273</v>
      </c>
      <c r="AC55" s="10">
        <v>124.03839097631581</v>
      </c>
      <c r="AD55" s="10">
        <v>48</v>
      </c>
      <c r="AE55" s="10">
        <v>2.2689279999999998</v>
      </c>
      <c r="AF55" s="10">
        <v>2.2689279999999998</v>
      </c>
      <c r="AG55" s="10">
        <v>0.18907733333333332</v>
      </c>
      <c r="AH55" s="10">
        <v>0.18907733333333332</v>
      </c>
      <c r="AI55" s="9" t="s">
        <v>440</v>
      </c>
      <c r="AJ55" s="10">
        <v>-1.0848955318483555</v>
      </c>
      <c r="AK55" s="10">
        <v>1.0838161259083674</v>
      </c>
      <c r="AL55" s="12" t="s">
        <v>440</v>
      </c>
      <c r="AM55" s="9" t="s">
        <v>440</v>
      </c>
      <c r="AN55" s="9" t="s">
        <v>440</v>
      </c>
      <c r="AO55" s="9" t="s">
        <v>440</v>
      </c>
      <c r="AP55" s="9" t="s">
        <v>440</v>
      </c>
      <c r="AQ55" s="9" t="s">
        <v>440</v>
      </c>
      <c r="AR55" s="12" t="s">
        <v>440</v>
      </c>
      <c r="AS55" s="9" t="s">
        <v>440</v>
      </c>
      <c r="AT55" s="9" t="s">
        <v>440</v>
      </c>
      <c r="AU55" s="9" t="s">
        <v>440</v>
      </c>
      <c r="AV55" s="9" t="s">
        <v>440</v>
      </c>
      <c r="AW55" s="9" t="s">
        <v>440</v>
      </c>
      <c r="AX55" s="9" t="s">
        <v>440</v>
      </c>
      <c r="AY55" s="9" t="s">
        <v>440</v>
      </c>
      <c r="AZ55" s="13" t="s">
        <v>440</v>
      </c>
      <c r="BA55" s="9" t="s">
        <v>440</v>
      </c>
      <c r="BB55" s="9" t="s">
        <v>440</v>
      </c>
      <c r="BC55" s="9" t="s">
        <v>440</v>
      </c>
      <c r="BD55" s="9" t="s">
        <v>440</v>
      </c>
      <c r="BE55" s="9" t="s">
        <v>440</v>
      </c>
      <c r="BF55" s="9" t="s">
        <v>440</v>
      </c>
      <c r="BG55" s="9" t="s">
        <v>440</v>
      </c>
      <c r="BH55" s="9" t="s">
        <v>440</v>
      </c>
      <c r="BI55" s="9" t="s">
        <v>440</v>
      </c>
      <c r="BJ55" s="9" t="s">
        <v>440</v>
      </c>
      <c r="BK55" s="9" t="s">
        <v>440</v>
      </c>
      <c r="BL55" s="9" t="s">
        <v>440</v>
      </c>
      <c r="BM55" s="9" t="s">
        <v>440</v>
      </c>
      <c r="BN55" s="9" t="s">
        <v>440</v>
      </c>
      <c r="BO55" s="9" t="s">
        <v>440</v>
      </c>
      <c r="BP55" s="9" t="s">
        <v>440</v>
      </c>
      <c r="BQ55" s="9" t="s">
        <v>440</v>
      </c>
      <c r="BR55" s="26" t="s">
        <v>440</v>
      </c>
      <c r="BS55" s="26" t="s">
        <v>440</v>
      </c>
      <c r="BT55" s="20">
        <v>0</v>
      </c>
      <c r="BU55" s="22">
        <v>0</v>
      </c>
      <c r="BV55" s="20">
        <v>0</v>
      </c>
      <c r="BW55" s="10">
        <v>300</v>
      </c>
      <c r="BX55" s="10">
        <v>297.23056299999996</v>
      </c>
      <c r="BY55" s="20">
        <v>1</v>
      </c>
      <c r="BZ55" s="10">
        <v>61.194550999999997</v>
      </c>
      <c r="CA55" s="10">
        <v>462</v>
      </c>
      <c r="CB55" s="10">
        <v>6.6733000000000001E-2</v>
      </c>
      <c r="CC55" s="10">
        <v>196.99696899999998</v>
      </c>
      <c r="CD55" s="10">
        <v>880</v>
      </c>
      <c r="CE55" s="10">
        <v>165.89922999999999</v>
      </c>
      <c r="CF55" s="10">
        <v>131.2646</v>
      </c>
      <c r="CG55" s="10">
        <v>3.190962084262865</v>
      </c>
      <c r="CH55" s="10">
        <v>5.7037824746562009</v>
      </c>
      <c r="CI55" s="10">
        <v>21.494185260204677</v>
      </c>
      <c r="CJ55" s="10">
        <v>-2.7070556957865968</v>
      </c>
      <c r="CK55" s="3" t="s">
        <v>328</v>
      </c>
      <c r="CL55" s="27">
        <v>23.8</v>
      </c>
    </row>
    <row r="56" spans="1:90">
      <c r="A56" s="4" t="s">
        <v>317</v>
      </c>
      <c r="B56" s="17" t="s">
        <v>290</v>
      </c>
      <c r="C56" s="5">
        <v>57</v>
      </c>
      <c r="D56" s="5"/>
      <c r="E56" s="5" t="s">
        <v>318</v>
      </c>
      <c r="F56" s="5" t="s">
        <v>306</v>
      </c>
      <c r="G56" s="9" t="s">
        <v>440</v>
      </c>
      <c r="H56" s="9" t="s">
        <v>440</v>
      </c>
      <c r="I56" s="9" t="s">
        <v>440</v>
      </c>
      <c r="J56" s="9" t="s">
        <v>440</v>
      </c>
      <c r="K56" s="9" t="s">
        <v>440</v>
      </c>
      <c r="L56" s="9" t="s">
        <v>440</v>
      </c>
      <c r="M56" s="9" t="s">
        <v>440</v>
      </c>
      <c r="N56" s="9" t="s">
        <v>440</v>
      </c>
      <c r="O56" s="9" t="s">
        <v>440</v>
      </c>
      <c r="P56" s="9" t="s">
        <v>440</v>
      </c>
      <c r="Q56" s="9" t="s">
        <v>440</v>
      </c>
      <c r="R56" s="9" t="s">
        <v>440</v>
      </c>
      <c r="S56" s="9" t="s">
        <v>440</v>
      </c>
      <c r="T56" s="9" t="s">
        <v>440</v>
      </c>
      <c r="U56" s="9" t="s">
        <v>440</v>
      </c>
      <c r="V56" s="9" t="s">
        <v>440</v>
      </c>
      <c r="W56" s="9" t="s">
        <v>440</v>
      </c>
      <c r="X56" s="9" t="s">
        <v>440</v>
      </c>
      <c r="Y56" s="9" t="s">
        <v>440</v>
      </c>
      <c r="Z56" s="9" t="s">
        <v>440</v>
      </c>
      <c r="AA56" s="12" t="s">
        <v>440</v>
      </c>
      <c r="AB56" s="13" t="s">
        <v>440</v>
      </c>
      <c r="AC56" s="9" t="s">
        <v>440</v>
      </c>
      <c r="AD56" s="9" t="s">
        <v>440</v>
      </c>
      <c r="AE56" s="9" t="s">
        <v>440</v>
      </c>
      <c r="AF56" s="9" t="s">
        <v>440</v>
      </c>
      <c r="AG56" s="9" t="s">
        <v>440</v>
      </c>
      <c r="AH56" s="9" t="s">
        <v>440</v>
      </c>
      <c r="AI56" s="9" t="s">
        <v>440</v>
      </c>
      <c r="AJ56" s="9" t="s">
        <v>440</v>
      </c>
      <c r="AK56" s="9" t="s">
        <v>440</v>
      </c>
      <c r="AL56" s="12" t="s">
        <v>440</v>
      </c>
      <c r="AM56" s="9" t="s">
        <v>440</v>
      </c>
      <c r="AN56" s="9" t="s">
        <v>440</v>
      </c>
      <c r="AO56" s="9" t="s">
        <v>440</v>
      </c>
      <c r="AP56" s="9" t="s">
        <v>440</v>
      </c>
      <c r="AQ56" s="9" t="s">
        <v>440</v>
      </c>
      <c r="AR56" s="12" t="s">
        <v>440</v>
      </c>
      <c r="AS56" s="9" t="s">
        <v>440</v>
      </c>
      <c r="AT56" s="9" t="s">
        <v>440</v>
      </c>
      <c r="AU56" s="9" t="s">
        <v>440</v>
      </c>
      <c r="AV56" s="9" t="s">
        <v>440</v>
      </c>
      <c r="AW56" s="9" t="s">
        <v>440</v>
      </c>
      <c r="AX56" s="9" t="s">
        <v>440</v>
      </c>
      <c r="AY56" s="9" t="s">
        <v>440</v>
      </c>
      <c r="AZ56" s="13" t="s">
        <v>440</v>
      </c>
      <c r="BA56" s="9" t="s">
        <v>440</v>
      </c>
      <c r="BB56" s="9" t="s">
        <v>440</v>
      </c>
      <c r="BC56" s="9" t="s">
        <v>440</v>
      </c>
      <c r="BD56" s="9" t="s">
        <v>440</v>
      </c>
      <c r="BE56" s="9" t="s">
        <v>440</v>
      </c>
      <c r="BF56" s="9" t="s">
        <v>440</v>
      </c>
      <c r="BG56" s="9" t="s">
        <v>440</v>
      </c>
      <c r="BH56" s="9" t="s">
        <v>440</v>
      </c>
      <c r="BI56" s="9" t="s">
        <v>440</v>
      </c>
      <c r="BJ56" s="9" t="s">
        <v>440</v>
      </c>
      <c r="BK56" s="9" t="s">
        <v>440</v>
      </c>
      <c r="BL56" s="9" t="s">
        <v>440</v>
      </c>
      <c r="BM56" s="9" t="s">
        <v>440</v>
      </c>
      <c r="BN56" s="9" t="s">
        <v>440</v>
      </c>
      <c r="BO56" s="9" t="s">
        <v>440</v>
      </c>
      <c r="BP56" s="9" t="s">
        <v>440</v>
      </c>
      <c r="BQ56" s="9" t="s">
        <v>440</v>
      </c>
      <c r="BR56" s="10">
        <v>10.48</v>
      </c>
      <c r="BS56" s="10">
        <f t="shared" ref="BS56:BS63" si="3">LN(BR56)</f>
        <v>2.349468678892896</v>
      </c>
      <c r="BT56" s="12" t="s">
        <v>440</v>
      </c>
      <c r="BU56" s="13" t="s">
        <v>440</v>
      </c>
      <c r="BV56" s="12" t="s">
        <v>440</v>
      </c>
      <c r="BW56" s="13" t="s">
        <v>440</v>
      </c>
      <c r="BX56" s="13" t="s">
        <v>440</v>
      </c>
      <c r="BY56" s="12" t="s">
        <v>440</v>
      </c>
      <c r="BZ56" s="13" t="s">
        <v>440</v>
      </c>
      <c r="CA56" s="13" t="s">
        <v>440</v>
      </c>
      <c r="CB56" s="13" t="s">
        <v>440</v>
      </c>
      <c r="CC56" s="13" t="s">
        <v>440</v>
      </c>
      <c r="CD56" s="13" t="s">
        <v>440</v>
      </c>
      <c r="CE56" s="13" t="s">
        <v>440</v>
      </c>
      <c r="CF56" s="13" t="s">
        <v>440</v>
      </c>
      <c r="CG56" s="13" t="s">
        <v>440</v>
      </c>
      <c r="CH56" s="13" t="s">
        <v>440</v>
      </c>
      <c r="CI56" s="13" t="s">
        <v>440</v>
      </c>
      <c r="CJ56" s="13" t="s">
        <v>440</v>
      </c>
      <c r="CK56" s="13" t="s">
        <v>440</v>
      </c>
      <c r="CL56" s="18" t="s">
        <v>440</v>
      </c>
    </row>
    <row r="57" spans="1:90">
      <c r="A57" s="4" t="s">
        <v>317</v>
      </c>
      <c r="B57" s="17" t="s">
        <v>290</v>
      </c>
      <c r="C57" s="5">
        <v>58</v>
      </c>
      <c r="D57" s="5"/>
      <c r="E57" s="5" t="s">
        <v>318</v>
      </c>
      <c r="F57" s="5" t="s">
        <v>306</v>
      </c>
      <c r="G57" s="9" t="s">
        <v>440</v>
      </c>
      <c r="H57" s="9" t="s">
        <v>440</v>
      </c>
      <c r="I57" s="9" t="s">
        <v>440</v>
      </c>
      <c r="J57" s="9" t="s">
        <v>440</v>
      </c>
      <c r="K57" s="9" t="s">
        <v>440</v>
      </c>
      <c r="L57" s="9" t="s">
        <v>440</v>
      </c>
      <c r="M57" s="9" t="s">
        <v>440</v>
      </c>
      <c r="N57" s="9" t="s">
        <v>440</v>
      </c>
      <c r="O57" s="9" t="s">
        <v>440</v>
      </c>
      <c r="P57" s="9" t="s">
        <v>440</v>
      </c>
      <c r="Q57" s="9" t="s">
        <v>440</v>
      </c>
      <c r="R57" s="9" t="s">
        <v>440</v>
      </c>
      <c r="S57" s="9" t="s">
        <v>440</v>
      </c>
      <c r="T57" s="9" t="s">
        <v>440</v>
      </c>
      <c r="U57" s="9" t="s">
        <v>440</v>
      </c>
      <c r="V57" s="9" t="s">
        <v>440</v>
      </c>
      <c r="W57" s="9" t="s">
        <v>440</v>
      </c>
      <c r="X57" s="9" t="s">
        <v>440</v>
      </c>
      <c r="Y57" s="9" t="s">
        <v>440</v>
      </c>
      <c r="Z57" s="9" t="s">
        <v>440</v>
      </c>
      <c r="AA57" s="12" t="s">
        <v>440</v>
      </c>
      <c r="AB57" s="13" t="s">
        <v>440</v>
      </c>
      <c r="AC57" s="9" t="s">
        <v>440</v>
      </c>
      <c r="AD57" s="9" t="s">
        <v>440</v>
      </c>
      <c r="AE57" s="9" t="s">
        <v>440</v>
      </c>
      <c r="AF57" s="9" t="s">
        <v>440</v>
      </c>
      <c r="AG57" s="9" t="s">
        <v>440</v>
      </c>
      <c r="AH57" s="9" t="s">
        <v>440</v>
      </c>
      <c r="AI57" s="9" t="s">
        <v>440</v>
      </c>
      <c r="AJ57" s="9" t="s">
        <v>440</v>
      </c>
      <c r="AK57" s="9" t="s">
        <v>440</v>
      </c>
      <c r="AL57" s="12" t="s">
        <v>440</v>
      </c>
      <c r="AM57" s="9" t="s">
        <v>440</v>
      </c>
      <c r="AN57" s="9" t="s">
        <v>440</v>
      </c>
      <c r="AO57" s="9" t="s">
        <v>440</v>
      </c>
      <c r="AP57" s="9" t="s">
        <v>440</v>
      </c>
      <c r="AQ57" s="9" t="s">
        <v>440</v>
      </c>
      <c r="AR57" s="12" t="s">
        <v>440</v>
      </c>
      <c r="AS57" s="9" t="s">
        <v>440</v>
      </c>
      <c r="AT57" s="9" t="s">
        <v>440</v>
      </c>
      <c r="AU57" s="9" t="s">
        <v>440</v>
      </c>
      <c r="AV57" s="9" t="s">
        <v>440</v>
      </c>
      <c r="AW57" s="9" t="s">
        <v>440</v>
      </c>
      <c r="AX57" s="9" t="s">
        <v>440</v>
      </c>
      <c r="AY57" s="9" t="s">
        <v>440</v>
      </c>
      <c r="AZ57" s="13" t="s">
        <v>440</v>
      </c>
      <c r="BA57" s="9" t="s">
        <v>440</v>
      </c>
      <c r="BB57" s="9" t="s">
        <v>440</v>
      </c>
      <c r="BC57" s="9" t="s">
        <v>440</v>
      </c>
      <c r="BD57" s="9" t="s">
        <v>440</v>
      </c>
      <c r="BE57" s="9" t="s">
        <v>440</v>
      </c>
      <c r="BF57" s="9" t="s">
        <v>440</v>
      </c>
      <c r="BG57" s="9" t="s">
        <v>440</v>
      </c>
      <c r="BH57" s="9" t="s">
        <v>440</v>
      </c>
      <c r="BI57" s="9" t="s">
        <v>440</v>
      </c>
      <c r="BJ57" s="9" t="s">
        <v>440</v>
      </c>
      <c r="BK57" s="9" t="s">
        <v>440</v>
      </c>
      <c r="BL57" s="9" t="s">
        <v>440</v>
      </c>
      <c r="BM57" s="9" t="s">
        <v>440</v>
      </c>
      <c r="BN57" s="9" t="s">
        <v>440</v>
      </c>
      <c r="BO57" s="9" t="s">
        <v>440</v>
      </c>
      <c r="BP57" s="9" t="s">
        <v>440</v>
      </c>
      <c r="BQ57" s="9" t="s">
        <v>440</v>
      </c>
      <c r="BR57" s="10">
        <v>3.67</v>
      </c>
      <c r="BS57" s="10">
        <f t="shared" si="3"/>
        <v>1.3001916620664788</v>
      </c>
      <c r="BT57" s="12" t="s">
        <v>440</v>
      </c>
      <c r="BU57" s="13" t="s">
        <v>440</v>
      </c>
      <c r="BV57" s="12" t="s">
        <v>440</v>
      </c>
      <c r="BW57" s="13" t="s">
        <v>440</v>
      </c>
      <c r="BX57" s="13" t="s">
        <v>440</v>
      </c>
      <c r="BY57" s="12" t="s">
        <v>440</v>
      </c>
      <c r="BZ57" s="13" t="s">
        <v>440</v>
      </c>
      <c r="CA57" s="13" t="s">
        <v>440</v>
      </c>
      <c r="CB57" s="13" t="s">
        <v>440</v>
      </c>
      <c r="CC57" s="13" t="s">
        <v>440</v>
      </c>
      <c r="CD57" s="13" t="s">
        <v>440</v>
      </c>
      <c r="CE57" s="13" t="s">
        <v>440</v>
      </c>
      <c r="CF57" s="13" t="s">
        <v>440</v>
      </c>
      <c r="CG57" s="13" t="s">
        <v>440</v>
      </c>
      <c r="CH57" s="13" t="s">
        <v>440</v>
      </c>
      <c r="CI57" s="13" t="s">
        <v>440</v>
      </c>
      <c r="CJ57" s="13" t="s">
        <v>440</v>
      </c>
      <c r="CK57" s="13" t="s">
        <v>440</v>
      </c>
      <c r="CL57" s="18" t="s">
        <v>440</v>
      </c>
    </row>
    <row r="58" spans="1:90">
      <c r="A58" s="4" t="s">
        <v>317</v>
      </c>
      <c r="B58" s="17" t="s">
        <v>290</v>
      </c>
      <c r="C58" s="5">
        <v>59</v>
      </c>
      <c r="D58" s="5"/>
      <c r="E58" s="5" t="s">
        <v>318</v>
      </c>
      <c r="F58" s="5" t="s">
        <v>306</v>
      </c>
      <c r="G58" s="9" t="s">
        <v>440</v>
      </c>
      <c r="H58" s="9" t="s">
        <v>440</v>
      </c>
      <c r="I58" s="9" t="s">
        <v>440</v>
      </c>
      <c r="J58" s="9" t="s">
        <v>440</v>
      </c>
      <c r="K58" s="9" t="s">
        <v>440</v>
      </c>
      <c r="L58" s="9" t="s">
        <v>440</v>
      </c>
      <c r="M58" s="9" t="s">
        <v>440</v>
      </c>
      <c r="N58" s="9" t="s">
        <v>440</v>
      </c>
      <c r="O58" s="9" t="s">
        <v>440</v>
      </c>
      <c r="P58" s="9" t="s">
        <v>440</v>
      </c>
      <c r="Q58" s="9" t="s">
        <v>440</v>
      </c>
      <c r="R58" s="9" t="s">
        <v>440</v>
      </c>
      <c r="S58" s="9" t="s">
        <v>440</v>
      </c>
      <c r="T58" s="9" t="s">
        <v>440</v>
      </c>
      <c r="U58" s="9" t="s">
        <v>440</v>
      </c>
      <c r="V58" s="9" t="s">
        <v>440</v>
      </c>
      <c r="W58" s="9" t="s">
        <v>440</v>
      </c>
      <c r="X58" s="9" t="s">
        <v>440</v>
      </c>
      <c r="Y58" s="9" t="s">
        <v>440</v>
      </c>
      <c r="Z58" s="9" t="s">
        <v>440</v>
      </c>
      <c r="AA58" s="12" t="s">
        <v>440</v>
      </c>
      <c r="AB58" s="13" t="s">
        <v>440</v>
      </c>
      <c r="AC58" s="9" t="s">
        <v>440</v>
      </c>
      <c r="AD58" s="9" t="s">
        <v>440</v>
      </c>
      <c r="AE58" s="9" t="s">
        <v>440</v>
      </c>
      <c r="AF58" s="9" t="s">
        <v>440</v>
      </c>
      <c r="AG58" s="9" t="s">
        <v>440</v>
      </c>
      <c r="AH58" s="9" t="s">
        <v>440</v>
      </c>
      <c r="AI58" s="9" t="s">
        <v>440</v>
      </c>
      <c r="AJ58" s="9" t="s">
        <v>440</v>
      </c>
      <c r="AK58" s="9" t="s">
        <v>440</v>
      </c>
      <c r="AL58" s="12" t="s">
        <v>440</v>
      </c>
      <c r="AM58" s="9" t="s">
        <v>440</v>
      </c>
      <c r="AN58" s="9" t="s">
        <v>440</v>
      </c>
      <c r="AO58" s="9" t="s">
        <v>440</v>
      </c>
      <c r="AP58" s="9" t="s">
        <v>440</v>
      </c>
      <c r="AQ58" s="9" t="s">
        <v>440</v>
      </c>
      <c r="AR58" s="12" t="s">
        <v>440</v>
      </c>
      <c r="AS58" s="9" t="s">
        <v>440</v>
      </c>
      <c r="AT58" s="9" t="s">
        <v>440</v>
      </c>
      <c r="AU58" s="9" t="s">
        <v>440</v>
      </c>
      <c r="AV58" s="9" t="s">
        <v>440</v>
      </c>
      <c r="AW58" s="9" t="s">
        <v>440</v>
      </c>
      <c r="AX58" s="9" t="s">
        <v>440</v>
      </c>
      <c r="AY58" s="9" t="s">
        <v>440</v>
      </c>
      <c r="AZ58" s="13" t="s">
        <v>440</v>
      </c>
      <c r="BA58" s="9" t="s">
        <v>440</v>
      </c>
      <c r="BB58" s="9" t="s">
        <v>440</v>
      </c>
      <c r="BC58" s="9" t="s">
        <v>440</v>
      </c>
      <c r="BD58" s="9" t="s">
        <v>440</v>
      </c>
      <c r="BE58" s="9" t="s">
        <v>440</v>
      </c>
      <c r="BF58" s="9" t="s">
        <v>440</v>
      </c>
      <c r="BG58" s="9" t="s">
        <v>440</v>
      </c>
      <c r="BH58" s="9" t="s">
        <v>440</v>
      </c>
      <c r="BI58" s="9" t="s">
        <v>440</v>
      </c>
      <c r="BJ58" s="9" t="s">
        <v>440</v>
      </c>
      <c r="BK58" s="9" t="s">
        <v>440</v>
      </c>
      <c r="BL58" s="9" t="s">
        <v>440</v>
      </c>
      <c r="BM58" s="9" t="s">
        <v>440</v>
      </c>
      <c r="BN58" s="9" t="s">
        <v>440</v>
      </c>
      <c r="BO58" s="9" t="s">
        <v>440</v>
      </c>
      <c r="BP58" s="9" t="s">
        <v>440</v>
      </c>
      <c r="BQ58" s="9" t="s">
        <v>440</v>
      </c>
      <c r="BR58" s="10">
        <v>11.58</v>
      </c>
      <c r="BS58" s="10">
        <f t="shared" si="3"/>
        <v>2.4492794721448492</v>
      </c>
      <c r="BT58" s="12" t="s">
        <v>440</v>
      </c>
      <c r="BU58" s="13" t="s">
        <v>440</v>
      </c>
      <c r="BV58" s="12" t="s">
        <v>440</v>
      </c>
      <c r="BW58" s="13" t="s">
        <v>440</v>
      </c>
      <c r="BX58" s="13" t="s">
        <v>440</v>
      </c>
      <c r="BY58" s="12" t="s">
        <v>440</v>
      </c>
      <c r="BZ58" s="13" t="s">
        <v>440</v>
      </c>
      <c r="CA58" s="13" t="s">
        <v>440</v>
      </c>
      <c r="CB58" s="13" t="s">
        <v>440</v>
      </c>
      <c r="CC58" s="13" t="s">
        <v>440</v>
      </c>
      <c r="CD58" s="13" t="s">
        <v>440</v>
      </c>
      <c r="CE58" s="13" t="s">
        <v>440</v>
      </c>
      <c r="CF58" s="13" t="s">
        <v>440</v>
      </c>
      <c r="CG58" s="13" t="s">
        <v>440</v>
      </c>
      <c r="CH58" s="13" t="s">
        <v>440</v>
      </c>
      <c r="CI58" s="13" t="s">
        <v>440</v>
      </c>
      <c r="CJ58" s="13" t="s">
        <v>440</v>
      </c>
      <c r="CK58" s="13" t="s">
        <v>440</v>
      </c>
      <c r="CL58" s="18" t="s">
        <v>440</v>
      </c>
    </row>
    <row r="59" spans="1:90">
      <c r="A59" s="4" t="s">
        <v>317</v>
      </c>
      <c r="B59" s="17" t="s">
        <v>290</v>
      </c>
      <c r="C59" s="5">
        <v>60</v>
      </c>
      <c r="D59" s="5"/>
      <c r="E59" s="5" t="s">
        <v>318</v>
      </c>
      <c r="F59" s="5" t="s">
        <v>306</v>
      </c>
      <c r="G59" s="9" t="s">
        <v>440</v>
      </c>
      <c r="H59" s="9" t="s">
        <v>440</v>
      </c>
      <c r="I59" s="9" t="s">
        <v>440</v>
      </c>
      <c r="J59" s="9" t="s">
        <v>440</v>
      </c>
      <c r="K59" s="9" t="s">
        <v>440</v>
      </c>
      <c r="L59" s="9" t="s">
        <v>440</v>
      </c>
      <c r="M59" s="9" t="s">
        <v>440</v>
      </c>
      <c r="N59" s="9" t="s">
        <v>440</v>
      </c>
      <c r="O59" s="9" t="s">
        <v>440</v>
      </c>
      <c r="P59" s="9" t="s">
        <v>440</v>
      </c>
      <c r="Q59" s="9" t="s">
        <v>440</v>
      </c>
      <c r="R59" s="9" t="s">
        <v>440</v>
      </c>
      <c r="S59" s="9" t="s">
        <v>440</v>
      </c>
      <c r="T59" s="9" t="s">
        <v>440</v>
      </c>
      <c r="U59" s="9" t="s">
        <v>440</v>
      </c>
      <c r="V59" s="9" t="s">
        <v>440</v>
      </c>
      <c r="W59" s="9" t="s">
        <v>440</v>
      </c>
      <c r="X59" s="9" t="s">
        <v>440</v>
      </c>
      <c r="Y59" s="9" t="s">
        <v>440</v>
      </c>
      <c r="Z59" s="9" t="s">
        <v>440</v>
      </c>
      <c r="AA59" s="12" t="s">
        <v>440</v>
      </c>
      <c r="AB59" s="13" t="s">
        <v>440</v>
      </c>
      <c r="AC59" s="9" t="s">
        <v>440</v>
      </c>
      <c r="AD59" s="9" t="s">
        <v>440</v>
      </c>
      <c r="AE59" s="9" t="s">
        <v>440</v>
      </c>
      <c r="AF59" s="9" t="s">
        <v>440</v>
      </c>
      <c r="AG59" s="9" t="s">
        <v>440</v>
      </c>
      <c r="AH59" s="9" t="s">
        <v>440</v>
      </c>
      <c r="AI59" s="9" t="s">
        <v>440</v>
      </c>
      <c r="AJ59" s="9" t="s">
        <v>440</v>
      </c>
      <c r="AK59" s="9" t="s">
        <v>440</v>
      </c>
      <c r="AL59" s="12" t="s">
        <v>440</v>
      </c>
      <c r="AM59" s="9" t="s">
        <v>440</v>
      </c>
      <c r="AN59" s="9" t="s">
        <v>440</v>
      </c>
      <c r="AO59" s="9" t="s">
        <v>440</v>
      </c>
      <c r="AP59" s="9" t="s">
        <v>440</v>
      </c>
      <c r="AQ59" s="9" t="s">
        <v>440</v>
      </c>
      <c r="AR59" s="12" t="s">
        <v>440</v>
      </c>
      <c r="AS59" s="9" t="s">
        <v>440</v>
      </c>
      <c r="AT59" s="9" t="s">
        <v>440</v>
      </c>
      <c r="AU59" s="9" t="s">
        <v>440</v>
      </c>
      <c r="AV59" s="9" t="s">
        <v>440</v>
      </c>
      <c r="AW59" s="9" t="s">
        <v>440</v>
      </c>
      <c r="AX59" s="9" t="s">
        <v>440</v>
      </c>
      <c r="AY59" s="9" t="s">
        <v>440</v>
      </c>
      <c r="AZ59" s="13" t="s">
        <v>440</v>
      </c>
      <c r="BA59" s="9" t="s">
        <v>440</v>
      </c>
      <c r="BB59" s="9" t="s">
        <v>440</v>
      </c>
      <c r="BC59" s="9" t="s">
        <v>440</v>
      </c>
      <c r="BD59" s="9" t="s">
        <v>440</v>
      </c>
      <c r="BE59" s="9" t="s">
        <v>440</v>
      </c>
      <c r="BF59" s="9" t="s">
        <v>440</v>
      </c>
      <c r="BG59" s="9" t="s">
        <v>440</v>
      </c>
      <c r="BH59" s="9" t="s">
        <v>440</v>
      </c>
      <c r="BI59" s="9" t="s">
        <v>440</v>
      </c>
      <c r="BJ59" s="9" t="s">
        <v>440</v>
      </c>
      <c r="BK59" s="9" t="s">
        <v>440</v>
      </c>
      <c r="BL59" s="9" t="s">
        <v>440</v>
      </c>
      <c r="BM59" s="9" t="s">
        <v>440</v>
      </c>
      <c r="BN59" s="9" t="s">
        <v>440</v>
      </c>
      <c r="BO59" s="9" t="s">
        <v>440</v>
      </c>
      <c r="BP59" s="9" t="s">
        <v>440</v>
      </c>
      <c r="BQ59" s="9" t="s">
        <v>440</v>
      </c>
      <c r="BR59" s="10">
        <v>3.07</v>
      </c>
      <c r="BS59" s="10">
        <f t="shared" si="3"/>
        <v>1.1216775615991057</v>
      </c>
      <c r="BT59" s="12" t="s">
        <v>440</v>
      </c>
      <c r="BU59" s="13" t="s">
        <v>440</v>
      </c>
      <c r="BV59" s="12" t="s">
        <v>440</v>
      </c>
      <c r="BW59" s="13" t="s">
        <v>440</v>
      </c>
      <c r="BX59" s="13" t="s">
        <v>440</v>
      </c>
      <c r="BY59" s="12" t="s">
        <v>440</v>
      </c>
      <c r="BZ59" s="13" t="s">
        <v>440</v>
      </c>
      <c r="CA59" s="13" t="s">
        <v>440</v>
      </c>
      <c r="CB59" s="13" t="s">
        <v>440</v>
      </c>
      <c r="CC59" s="13" t="s">
        <v>440</v>
      </c>
      <c r="CD59" s="13" t="s">
        <v>440</v>
      </c>
      <c r="CE59" s="13" t="s">
        <v>440</v>
      </c>
      <c r="CF59" s="13" t="s">
        <v>440</v>
      </c>
      <c r="CG59" s="13" t="s">
        <v>440</v>
      </c>
      <c r="CH59" s="13" t="s">
        <v>440</v>
      </c>
      <c r="CI59" s="13" t="s">
        <v>440</v>
      </c>
      <c r="CJ59" s="13" t="s">
        <v>440</v>
      </c>
      <c r="CK59" s="13" t="s">
        <v>440</v>
      </c>
      <c r="CL59" s="18" t="s">
        <v>440</v>
      </c>
    </row>
    <row r="60" spans="1:90">
      <c r="A60" s="4" t="s">
        <v>317</v>
      </c>
      <c r="B60" s="17" t="s">
        <v>290</v>
      </c>
      <c r="C60" s="5">
        <v>61</v>
      </c>
      <c r="D60" s="5"/>
      <c r="E60" s="5" t="s">
        <v>318</v>
      </c>
      <c r="F60" s="5" t="s">
        <v>307</v>
      </c>
      <c r="G60" s="9" t="s">
        <v>440</v>
      </c>
      <c r="H60" s="9" t="s">
        <v>440</v>
      </c>
      <c r="I60" s="9" t="s">
        <v>440</v>
      </c>
      <c r="J60" s="9" t="s">
        <v>440</v>
      </c>
      <c r="K60" s="9" t="s">
        <v>440</v>
      </c>
      <c r="L60" s="9" t="s">
        <v>440</v>
      </c>
      <c r="M60" s="9" t="s">
        <v>440</v>
      </c>
      <c r="N60" s="9" t="s">
        <v>440</v>
      </c>
      <c r="O60" s="9" t="s">
        <v>440</v>
      </c>
      <c r="P60" s="9" t="s">
        <v>440</v>
      </c>
      <c r="Q60" s="9" t="s">
        <v>440</v>
      </c>
      <c r="R60" s="9" t="s">
        <v>440</v>
      </c>
      <c r="S60" s="9" t="s">
        <v>440</v>
      </c>
      <c r="T60" s="9" t="s">
        <v>440</v>
      </c>
      <c r="U60" s="9" t="s">
        <v>440</v>
      </c>
      <c r="V60" s="9" t="s">
        <v>440</v>
      </c>
      <c r="W60" s="9" t="s">
        <v>440</v>
      </c>
      <c r="X60" s="9" t="s">
        <v>440</v>
      </c>
      <c r="Y60" s="9" t="s">
        <v>440</v>
      </c>
      <c r="Z60" s="9" t="s">
        <v>440</v>
      </c>
      <c r="AA60" s="12" t="s">
        <v>440</v>
      </c>
      <c r="AB60" s="13" t="s">
        <v>440</v>
      </c>
      <c r="AC60" s="9" t="s">
        <v>440</v>
      </c>
      <c r="AD60" s="9" t="s">
        <v>440</v>
      </c>
      <c r="AE60" s="9" t="s">
        <v>440</v>
      </c>
      <c r="AF60" s="9" t="s">
        <v>440</v>
      </c>
      <c r="AG60" s="9" t="s">
        <v>440</v>
      </c>
      <c r="AH60" s="9" t="s">
        <v>440</v>
      </c>
      <c r="AI60" s="9" t="s">
        <v>440</v>
      </c>
      <c r="AJ60" s="9" t="s">
        <v>440</v>
      </c>
      <c r="AK60" s="9" t="s">
        <v>440</v>
      </c>
      <c r="AL60" s="12" t="s">
        <v>440</v>
      </c>
      <c r="AM60" s="9" t="s">
        <v>440</v>
      </c>
      <c r="AN60" s="9" t="s">
        <v>440</v>
      </c>
      <c r="AO60" s="9" t="s">
        <v>440</v>
      </c>
      <c r="AP60" s="9" t="s">
        <v>440</v>
      </c>
      <c r="AQ60" s="9" t="s">
        <v>440</v>
      </c>
      <c r="AR60" s="12" t="s">
        <v>440</v>
      </c>
      <c r="AS60" s="9" t="s">
        <v>440</v>
      </c>
      <c r="AT60" s="9" t="s">
        <v>440</v>
      </c>
      <c r="AU60" s="9" t="s">
        <v>440</v>
      </c>
      <c r="AV60" s="9" t="s">
        <v>440</v>
      </c>
      <c r="AW60" s="9" t="s">
        <v>440</v>
      </c>
      <c r="AX60" s="9" t="s">
        <v>440</v>
      </c>
      <c r="AY60" s="9" t="s">
        <v>440</v>
      </c>
      <c r="AZ60" s="13" t="s">
        <v>440</v>
      </c>
      <c r="BA60" s="9" t="s">
        <v>440</v>
      </c>
      <c r="BB60" s="9" t="s">
        <v>440</v>
      </c>
      <c r="BC60" s="9" t="s">
        <v>440</v>
      </c>
      <c r="BD60" s="9" t="s">
        <v>440</v>
      </c>
      <c r="BE60" s="9" t="s">
        <v>440</v>
      </c>
      <c r="BF60" s="9" t="s">
        <v>440</v>
      </c>
      <c r="BG60" s="9" t="s">
        <v>440</v>
      </c>
      <c r="BH60" s="9" t="s">
        <v>440</v>
      </c>
      <c r="BI60" s="9" t="s">
        <v>440</v>
      </c>
      <c r="BJ60" s="9" t="s">
        <v>440</v>
      </c>
      <c r="BK60" s="9" t="s">
        <v>440</v>
      </c>
      <c r="BL60" s="9" t="s">
        <v>440</v>
      </c>
      <c r="BM60" s="9" t="s">
        <v>440</v>
      </c>
      <c r="BN60" s="9" t="s">
        <v>440</v>
      </c>
      <c r="BO60" s="9" t="s">
        <v>440</v>
      </c>
      <c r="BP60" s="9" t="s">
        <v>440</v>
      </c>
      <c r="BQ60" s="9" t="s">
        <v>440</v>
      </c>
      <c r="BR60" s="10">
        <v>9.89</v>
      </c>
      <c r="BS60" s="10">
        <f t="shared" si="3"/>
        <v>2.2915241456346207</v>
      </c>
      <c r="BT60" s="12" t="s">
        <v>440</v>
      </c>
      <c r="BU60" s="13" t="s">
        <v>440</v>
      </c>
      <c r="BV60" s="12" t="s">
        <v>440</v>
      </c>
      <c r="BW60" s="13" t="s">
        <v>440</v>
      </c>
      <c r="BX60" s="13" t="s">
        <v>440</v>
      </c>
      <c r="BY60" s="12" t="s">
        <v>440</v>
      </c>
      <c r="BZ60" s="13" t="s">
        <v>440</v>
      </c>
      <c r="CA60" s="13" t="s">
        <v>440</v>
      </c>
      <c r="CB60" s="13" t="s">
        <v>440</v>
      </c>
      <c r="CC60" s="13" t="s">
        <v>440</v>
      </c>
      <c r="CD60" s="13" t="s">
        <v>440</v>
      </c>
      <c r="CE60" s="13" t="s">
        <v>440</v>
      </c>
      <c r="CF60" s="13" t="s">
        <v>440</v>
      </c>
      <c r="CG60" s="13" t="s">
        <v>440</v>
      </c>
      <c r="CH60" s="13" t="s">
        <v>440</v>
      </c>
      <c r="CI60" s="13" t="s">
        <v>440</v>
      </c>
      <c r="CJ60" s="13" t="s">
        <v>440</v>
      </c>
      <c r="CK60" s="13" t="s">
        <v>440</v>
      </c>
      <c r="CL60" s="18" t="s">
        <v>440</v>
      </c>
    </row>
    <row r="61" spans="1:90">
      <c r="A61" s="4" t="s">
        <v>317</v>
      </c>
      <c r="B61" s="17" t="s">
        <v>290</v>
      </c>
      <c r="C61" s="5">
        <v>62</v>
      </c>
      <c r="D61" s="5"/>
      <c r="E61" s="5" t="s">
        <v>318</v>
      </c>
      <c r="F61" s="5" t="s">
        <v>307</v>
      </c>
      <c r="G61" s="9" t="s">
        <v>440</v>
      </c>
      <c r="H61" s="9" t="s">
        <v>440</v>
      </c>
      <c r="I61" s="9" t="s">
        <v>440</v>
      </c>
      <c r="J61" s="9" t="s">
        <v>440</v>
      </c>
      <c r="K61" s="9" t="s">
        <v>440</v>
      </c>
      <c r="L61" s="9" t="s">
        <v>440</v>
      </c>
      <c r="M61" s="9" t="s">
        <v>440</v>
      </c>
      <c r="N61" s="9" t="s">
        <v>440</v>
      </c>
      <c r="O61" s="9" t="s">
        <v>440</v>
      </c>
      <c r="P61" s="9" t="s">
        <v>440</v>
      </c>
      <c r="Q61" s="9" t="s">
        <v>440</v>
      </c>
      <c r="R61" s="9" t="s">
        <v>440</v>
      </c>
      <c r="S61" s="9" t="s">
        <v>440</v>
      </c>
      <c r="T61" s="9" t="s">
        <v>440</v>
      </c>
      <c r="U61" s="9" t="s">
        <v>440</v>
      </c>
      <c r="V61" s="9" t="s">
        <v>440</v>
      </c>
      <c r="W61" s="9" t="s">
        <v>440</v>
      </c>
      <c r="X61" s="9" t="s">
        <v>440</v>
      </c>
      <c r="Y61" s="9" t="s">
        <v>440</v>
      </c>
      <c r="Z61" s="9" t="s">
        <v>440</v>
      </c>
      <c r="AA61" s="12" t="s">
        <v>440</v>
      </c>
      <c r="AB61" s="13" t="s">
        <v>440</v>
      </c>
      <c r="AC61" s="9" t="s">
        <v>440</v>
      </c>
      <c r="AD61" s="9" t="s">
        <v>440</v>
      </c>
      <c r="AE61" s="9" t="s">
        <v>440</v>
      </c>
      <c r="AF61" s="9" t="s">
        <v>440</v>
      </c>
      <c r="AG61" s="9" t="s">
        <v>440</v>
      </c>
      <c r="AH61" s="9" t="s">
        <v>440</v>
      </c>
      <c r="AI61" s="9" t="s">
        <v>440</v>
      </c>
      <c r="AJ61" s="9" t="s">
        <v>440</v>
      </c>
      <c r="AK61" s="9" t="s">
        <v>440</v>
      </c>
      <c r="AL61" s="12" t="s">
        <v>440</v>
      </c>
      <c r="AM61" s="9" t="s">
        <v>440</v>
      </c>
      <c r="AN61" s="9" t="s">
        <v>440</v>
      </c>
      <c r="AO61" s="9" t="s">
        <v>440</v>
      </c>
      <c r="AP61" s="9" t="s">
        <v>440</v>
      </c>
      <c r="AQ61" s="9" t="s">
        <v>440</v>
      </c>
      <c r="AR61" s="12" t="s">
        <v>440</v>
      </c>
      <c r="AS61" s="9" t="s">
        <v>440</v>
      </c>
      <c r="AT61" s="9" t="s">
        <v>440</v>
      </c>
      <c r="AU61" s="9" t="s">
        <v>440</v>
      </c>
      <c r="AV61" s="9" t="s">
        <v>440</v>
      </c>
      <c r="AW61" s="9" t="s">
        <v>440</v>
      </c>
      <c r="AX61" s="9" t="s">
        <v>440</v>
      </c>
      <c r="AY61" s="9" t="s">
        <v>440</v>
      </c>
      <c r="AZ61" s="13" t="s">
        <v>440</v>
      </c>
      <c r="BA61" s="9" t="s">
        <v>440</v>
      </c>
      <c r="BB61" s="9" t="s">
        <v>440</v>
      </c>
      <c r="BC61" s="9" t="s">
        <v>440</v>
      </c>
      <c r="BD61" s="9" t="s">
        <v>440</v>
      </c>
      <c r="BE61" s="9" t="s">
        <v>440</v>
      </c>
      <c r="BF61" s="9" t="s">
        <v>440</v>
      </c>
      <c r="BG61" s="9" t="s">
        <v>440</v>
      </c>
      <c r="BH61" s="9" t="s">
        <v>440</v>
      </c>
      <c r="BI61" s="9" t="s">
        <v>440</v>
      </c>
      <c r="BJ61" s="9" t="s">
        <v>440</v>
      </c>
      <c r="BK61" s="9" t="s">
        <v>440</v>
      </c>
      <c r="BL61" s="9" t="s">
        <v>440</v>
      </c>
      <c r="BM61" s="9" t="s">
        <v>440</v>
      </c>
      <c r="BN61" s="9" t="s">
        <v>440</v>
      </c>
      <c r="BO61" s="9" t="s">
        <v>440</v>
      </c>
      <c r="BP61" s="9" t="s">
        <v>440</v>
      </c>
      <c r="BQ61" s="9" t="s">
        <v>440</v>
      </c>
      <c r="BR61" s="10">
        <v>11.54</v>
      </c>
      <c r="BS61" s="10">
        <f t="shared" si="3"/>
        <v>2.4458192610799534</v>
      </c>
      <c r="BT61" s="12" t="s">
        <v>440</v>
      </c>
      <c r="BU61" s="13" t="s">
        <v>440</v>
      </c>
      <c r="BV61" s="12" t="s">
        <v>440</v>
      </c>
      <c r="BW61" s="13" t="s">
        <v>440</v>
      </c>
      <c r="BX61" s="13" t="s">
        <v>440</v>
      </c>
      <c r="BY61" s="12" t="s">
        <v>440</v>
      </c>
      <c r="BZ61" s="13" t="s">
        <v>440</v>
      </c>
      <c r="CA61" s="13" t="s">
        <v>440</v>
      </c>
      <c r="CB61" s="13" t="s">
        <v>440</v>
      </c>
      <c r="CC61" s="13" t="s">
        <v>440</v>
      </c>
      <c r="CD61" s="13" t="s">
        <v>440</v>
      </c>
      <c r="CE61" s="13" t="s">
        <v>440</v>
      </c>
      <c r="CF61" s="13" t="s">
        <v>440</v>
      </c>
      <c r="CG61" s="13" t="s">
        <v>440</v>
      </c>
      <c r="CH61" s="13" t="s">
        <v>440</v>
      </c>
      <c r="CI61" s="13" t="s">
        <v>440</v>
      </c>
      <c r="CJ61" s="13" t="s">
        <v>440</v>
      </c>
      <c r="CK61" s="13" t="s">
        <v>440</v>
      </c>
      <c r="CL61" s="18" t="s">
        <v>440</v>
      </c>
    </row>
    <row r="62" spans="1:90">
      <c r="A62" s="4" t="s">
        <v>317</v>
      </c>
      <c r="B62" s="17" t="s">
        <v>290</v>
      </c>
      <c r="C62" s="5">
        <v>63</v>
      </c>
      <c r="D62" s="5"/>
      <c r="E62" s="5" t="s">
        <v>318</v>
      </c>
      <c r="F62" s="5" t="s">
        <v>307</v>
      </c>
      <c r="G62" s="9" t="s">
        <v>440</v>
      </c>
      <c r="H62" s="9" t="s">
        <v>440</v>
      </c>
      <c r="I62" s="9" t="s">
        <v>440</v>
      </c>
      <c r="J62" s="9" t="s">
        <v>440</v>
      </c>
      <c r="K62" s="9" t="s">
        <v>440</v>
      </c>
      <c r="L62" s="9" t="s">
        <v>440</v>
      </c>
      <c r="M62" s="9" t="s">
        <v>440</v>
      </c>
      <c r="N62" s="9" t="s">
        <v>440</v>
      </c>
      <c r="O62" s="9" t="s">
        <v>440</v>
      </c>
      <c r="P62" s="9" t="s">
        <v>440</v>
      </c>
      <c r="Q62" s="9" t="s">
        <v>440</v>
      </c>
      <c r="R62" s="9" t="s">
        <v>440</v>
      </c>
      <c r="S62" s="9" t="s">
        <v>440</v>
      </c>
      <c r="T62" s="9" t="s">
        <v>440</v>
      </c>
      <c r="U62" s="9" t="s">
        <v>440</v>
      </c>
      <c r="V62" s="9" t="s">
        <v>440</v>
      </c>
      <c r="W62" s="9" t="s">
        <v>440</v>
      </c>
      <c r="X62" s="9" t="s">
        <v>440</v>
      </c>
      <c r="Y62" s="9" t="s">
        <v>440</v>
      </c>
      <c r="Z62" s="9" t="s">
        <v>440</v>
      </c>
      <c r="AA62" s="12" t="s">
        <v>440</v>
      </c>
      <c r="AB62" s="13" t="s">
        <v>440</v>
      </c>
      <c r="AC62" s="9" t="s">
        <v>440</v>
      </c>
      <c r="AD62" s="9" t="s">
        <v>440</v>
      </c>
      <c r="AE62" s="9" t="s">
        <v>440</v>
      </c>
      <c r="AF62" s="9" t="s">
        <v>440</v>
      </c>
      <c r="AG62" s="9" t="s">
        <v>440</v>
      </c>
      <c r="AH62" s="9" t="s">
        <v>440</v>
      </c>
      <c r="AI62" s="9" t="s">
        <v>440</v>
      </c>
      <c r="AJ62" s="9" t="s">
        <v>440</v>
      </c>
      <c r="AK62" s="9" t="s">
        <v>440</v>
      </c>
      <c r="AL62" s="12" t="s">
        <v>440</v>
      </c>
      <c r="AM62" s="9" t="s">
        <v>440</v>
      </c>
      <c r="AN62" s="9" t="s">
        <v>440</v>
      </c>
      <c r="AO62" s="9" t="s">
        <v>440</v>
      </c>
      <c r="AP62" s="9" t="s">
        <v>440</v>
      </c>
      <c r="AQ62" s="9" t="s">
        <v>440</v>
      </c>
      <c r="AR62" s="12" t="s">
        <v>440</v>
      </c>
      <c r="AS62" s="9" t="s">
        <v>440</v>
      </c>
      <c r="AT62" s="9" t="s">
        <v>440</v>
      </c>
      <c r="AU62" s="9" t="s">
        <v>440</v>
      </c>
      <c r="AV62" s="9" t="s">
        <v>440</v>
      </c>
      <c r="AW62" s="9" t="s">
        <v>440</v>
      </c>
      <c r="AX62" s="9" t="s">
        <v>440</v>
      </c>
      <c r="AY62" s="9" t="s">
        <v>440</v>
      </c>
      <c r="AZ62" s="13" t="s">
        <v>440</v>
      </c>
      <c r="BA62" s="9" t="s">
        <v>440</v>
      </c>
      <c r="BB62" s="9" t="s">
        <v>440</v>
      </c>
      <c r="BC62" s="9" t="s">
        <v>440</v>
      </c>
      <c r="BD62" s="9" t="s">
        <v>440</v>
      </c>
      <c r="BE62" s="9" t="s">
        <v>440</v>
      </c>
      <c r="BF62" s="9" t="s">
        <v>440</v>
      </c>
      <c r="BG62" s="9" t="s">
        <v>440</v>
      </c>
      <c r="BH62" s="9" t="s">
        <v>440</v>
      </c>
      <c r="BI62" s="9" t="s">
        <v>440</v>
      </c>
      <c r="BJ62" s="9" t="s">
        <v>440</v>
      </c>
      <c r="BK62" s="9" t="s">
        <v>440</v>
      </c>
      <c r="BL62" s="9" t="s">
        <v>440</v>
      </c>
      <c r="BM62" s="9" t="s">
        <v>440</v>
      </c>
      <c r="BN62" s="9" t="s">
        <v>440</v>
      </c>
      <c r="BO62" s="9" t="s">
        <v>440</v>
      </c>
      <c r="BP62" s="9" t="s">
        <v>440</v>
      </c>
      <c r="BQ62" s="9" t="s">
        <v>440</v>
      </c>
      <c r="BR62" s="10">
        <v>6.98</v>
      </c>
      <c r="BS62" s="10">
        <f t="shared" si="3"/>
        <v>1.9430489167742813</v>
      </c>
      <c r="BT62" s="12" t="s">
        <v>440</v>
      </c>
      <c r="BU62" s="13" t="s">
        <v>440</v>
      </c>
      <c r="BV62" s="12" t="s">
        <v>440</v>
      </c>
      <c r="BW62" s="13" t="s">
        <v>440</v>
      </c>
      <c r="BX62" s="13" t="s">
        <v>440</v>
      </c>
      <c r="BY62" s="12" t="s">
        <v>440</v>
      </c>
      <c r="BZ62" s="13" t="s">
        <v>440</v>
      </c>
      <c r="CA62" s="13" t="s">
        <v>440</v>
      </c>
      <c r="CB62" s="13" t="s">
        <v>440</v>
      </c>
      <c r="CC62" s="13" t="s">
        <v>440</v>
      </c>
      <c r="CD62" s="13" t="s">
        <v>440</v>
      </c>
      <c r="CE62" s="13" t="s">
        <v>440</v>
      </c>
      <c r="CF62" s="13" t="s">
        <v>440</v>
      </c>
      <c r="CG62" s="13" t="s">
        <v>440</v>
      </c>
      <c r="CH62" s="13" t="s">
        <v>440</v>
      </c>
      <c r="CI62" s="13" t="s">
        <v>440</v>
      </c>
      <c r="CJ62" s="13" t="s">
        <v>440</v>
      </c>
      <c r="CK62" s="13" t="s">
        <v>440</v>
      </c>
      <c r="CL62" s="18" t="s">
        <v>440</v>
      </c>
    </row>
    <row r="63" spans="1:90">
      <c r="A63" s="4" t="s">
        <v>317</v>
      </c>
      <c r="B63" s="17" t="s">
        <v>290</v>
      </c>
      <c r="C63" s="5">
        <v>64</v>
      </c>
      <c r="D63" s="5"/>
      <c r="E63" s="5" t="s">
        <v>318</v>
      </c>
      <c r="F63" s="5" t="s">
        <v>307</v>
      </c>
      <c r="G63" s="9" t="s">
        <v>440</v>
      </c>
      <c r="H63" s="9" t="s">
        <v>440</v>
      </c>
      <c r="I63" s="9" t="s">
        <v>440</v>
      </c>
      <c r="J63" s="9" t="s">
        <v>440</v>
      </c>
      <c r="K63" s="9" t="s">
        <v>440</v>
      </c>
      <c r="L63" s="9" t="s">
        <v>440</v>
      </c>
      <c r="M63" s="9" t="s">
        <v>440</v>
      </c>
      <c r="N63" s="9" t="s">
        <v>440</v>
      </c>
      <c r="O63" s="9" t="s">
        <v>440</v>
      </c>
      <c r="P63" s="9" t="s">
        <v>440</v>
      </c>
      <c r="Q63" s="9" t="s">
        <v>440</v>
      </c>
      <c r="R63" s="9" t="s">
        <v>440</v>
      </c>
      <c r="S63" s="9" t="s">
        <v>440</v>
      </c>
      <c r="T63" s="9" t="s">
        <v>440</v>
      </c>
      <c r="U63" s="9" t="s">
        <v>440</v>
      </c>
      <c r="V63" s="9" t="s">
        <v>440</v>
      </c>
      <c r="W63" s="9" t="s">
        <v>440</v>
      </c>
      <c r="X63" s="9" t="s">
        <v>440</v>
      </c>
      <c r="Y63" s="9" t="s">
        <v>440</v>
      </c>
      <c r="Z63" s="9" t="s">
        <v>440</v>
      </c>
      <c r="AA63" s="12" t="s">
        <v>440</v>
      </c>
      <c r="AB63" s="13" t="s">
        <v>440</v>
      </c>
      <c r="AC63" s="9" t="s">
        <v>440</v>
      </c>
      <c r="AD63" s="9" t="s">
        <v>440</v>
      </c>
      <c r="AE63" s="9" t="s">
        <v>440</v>
      </c>
      <c r="AF63" s="9" t="s">
        <v>440</v>
      </c>
      <c r="AG63" s="9" t="s">
        <v>440</v>
      </c>
      <c r="AH63" s="9" t="s">
        <v>440</v>
      </c>
      <c r="AI63" s="9" t="s">
        <v>440</v>
      </c>
      <c r="AJ63" s="9" t="s">
        <v>440</v>
      </c>
      <c r="AK63" s="9" t="s">
        <v>440</v>
      </c>
      <c r="AL63" s="12" t="s">
        <v>440</v>
      </c>
      <c r="AM63" s="9" t="s">
        <v>440</v>
      </c>
      <c r="AN63" s="9" t="s">
        <v>440</v>
      </c>
      <c r="AO63" s="9" t="s">
        <v>440</v>
      </c>
      <c r="AP63" s="9" t="s">
        <v>440</v>
      </c>
      <c r="AQ63" s="9" t="s">
        <v>440</v>
      </c>
      <c r="AR63" s="12" t="s">
        <v>440</v>
      </c>
      <c r="AS63" s="9" t="s">
        <v>440</v>
      </c>
      <c r="AT63" s="9" t="s">
        <v>440</v>
      </c>
      <c r="AU63" s="9" t="s">
        <v>440</v>
      </c>
      <c r="AV63" s="9" t="s">
        <v>440</v>
      </c>
      <c r="AW63" s="9" t="s">
        <v>440</v>
      </c>
      <c r="AX63" s="9" t="s">
        <v>440</v>
      </c>
      <c r="AY63" s="9" t="s">
        <v>440</v>
      </c>
      <c r="AZ63" s="13" t="s">
        <v>440</v>
      </c>
      <c r="BA63" s="9" t="s">
        <v>440</v>
      </c>
      <c r="BB63" s="9" t="s">
        <v>440</v>
      </c>
      <c r="BC63" s="9" t="s">
        <v>440</v>
      </c>
      <c r="BD63" s="9" t="s">
        <v>440</v>
      </c>
      <c r="BE63" s="9" t="s">
        <v>440</v>
      </c>
      <c r="BF63" s="9" t="s">
        <v>440</v>
      </c>
      <c r="BG63" s="9" t="s">
        <v>440</v>
      </c>
      <c r="BH63" s="9" t="s">
        <v>440</v>
      </c>
      <c r="BI63" s="9" t="s">
        <v>440</v>
      </c>
      <c r="BJ63" s="9" t="s">
        <v>440</v>
      </c>
      <c r="BK63" s="9" t="s">
        <v>440</v>
      </c>
      <c r="BL63" s="9" t="s">
        <v>440</v>
      </c>
      <c r="BM63" s="9" t="s">
        <v>440</v>
      </c>
      <c r="BN63" s="9" t="s">
        <v>440</v>
      </c>
      <c r="BO63" s="9" t="s">
        <v>440</v>
      </c>
      <c r="BP63" s="9" t="s">
        <v>440</v>
      </c>
      <c r="BQ63" s="9" t="s">
        <v>440</v>
      </c>
      <c r="BR63" s="10">
        <v>8.1999999999999993</v>
      </c>
      <c r="BS63" s="10">
        <f t="shared" si="3"/>
        <v>2.1041341542702074</v>
      </c>
      <c r="BT63" s="12" t="s">
        <v>440</v>
      </c>
      <c r="BU63" s="13" t="s">
        <v>440</v>
      </c>
      <c r="BV63" s="12" t="s">
        <v>440</v>
      </c>
      <c r="BW63" s="13" t="s">
        <v>440</v>
      </c>
      <c r="BX63" s="13" t="s">
        <v>440</v>
      </c>
      <c r="BY63" s="12" t="s">
        <v>440</v>
      </c>
      <c r="BZ63" s="13" t="s">
        <v>440</v>
      </c>
      <c r="CA63" s="13" t="s">
        <v>440</v>
      </c>
      <c r="CB63" s="13" t="s">
        <v>440</v>
      </c>
      <c r="CC63" s="13" t="s">
        <v>440</v>
      </c>
      <c r="CD63" s="13" t="s">
        <v>440</v>
      </c>
      <c r="CE63" s="13" t="s">
        <v>440</v>
      </c>
      <c r="CF63" s="13" t="s">
        <v>440</v>
      </c>
      <c r="CG63" s="13" t="s">
        <v>440</v>
      </c>
      <c r="CH63" s="13" t="s">
        <v>440</v>
      </c>
      <c r="CI63" s="13" t="s">
        <v>440</v>
      </c>
      <c r="CJ63" s="13" t="s">
        <v>440</v>
      </c>
      <c r="CK63" s="13" t="s">
        <v>440</v>
      </c>
      <c r="CL63" s="18" t="s">
        <v>440</v>
      </c>
    </row>
    <row r="64" spans="1:90">
      <c r="A64" s="4" t="s">
        <v>320</v>
      </c>
      <c r="B64" s="5" t="s">
        <v>290</v>
      </c>
      <c r="C64" s="17">
        <v>381</v>
      </c>
      <c r="D64" s="3"/>
      <c r="E64" s="5" t="s">
        <v>321</v>
      </c>
      <c r="F64" s="5" t="s">
        <v>306</v>
      </c>
      <c r="G64" s="10">
        <v>471.89923586750001</v>
      </c>
      <c r="H64" s="10">
        <v>698.23753005376773</v>
      </c>
      <c r="I64" s="10">
        <v>1396.4750601075355</v>
      </c>
      <c r="J64" s="10">
        <v>-0.15423340917441042</v>
      </c>
      <c r="K64" s="10">
        <v>287.82115499999998</v>
      </c>
      <c r="L64" s="10">
        <v>23.985096249999998</v>
      </c>
      <c r="M64" s="10">
        <v>0.98307524949660796</v>
      </c>
      <c r="N64" s="10">
        <v>607.40740499999993</v>
      </c>
      <c r="O64" s="10">
        <v>50.617283749999999</v>
      </c>
      <c r="P64" s="10">
        <v>1.2710655444244903</v>
      </c>
      <c r="Q64" s="10">
        <v>33.700358999999999</v>
      </c>
      <c r="R64" s="10">
        <v>1166.2996410000001</v>
      </c>
      <c r="S64" s="10">
        <v>2.8083632500000002</v>
      </c>
      <c r="T64" s="10">
        <v>97.191636750000001</v>
      </c>
      <c r="U64" s="10">
        <v>1.0326018403325661</v>
      </c>
      <c r="V64" s="10">
        <v>151.55154899999999</v>
      </c>
      <c r="W64" s="10">
        <v>5.0209258245007362</v>
      </c>
      <c r="X64" s="10">
        <v>12.629295749999999</v>
      </c>
      <c r="Y64" s="10">
        <v>2.5360191747127359</v>
      </c>
      <c r="Z64" s="10">
        <v>-2.3998022421970644</v>
      </c>
      <c r="AA64" s="12" t="s">
        <v>440</v>
      </c>
      <c r="AB64" s="3" t="s">
        <v>273</v>
      </c>
      <c r="AC64" s="10">
        <v>1256.8983521525925</v>
      </c>
      <c r="AD64" s="10">
        <v>44</v>
      </c>
      <c r="AE64" s="10">
        <v>205.89933499999998</v>
      </c>
      <c r="AF64" s="10">
        <v>1062.0588769999999</v>
      </c>
      <c r="AG64" s="10">
        <v>17.158277916666663</v>
      </c>
      <c r="AH64" s="10">
        <v>88.504906416666657</v>
      </c>
      <c r="AI64" s="9" t="s">
        <v>440</v>
      </c>
      <c r="AJ64" s="10">
        <v>-8.1957773453082791E-2</v>
      </c>
      <c r="AK64" s="10">
        <v>0.32372621509311095</v>
      </c>
      <c r="AL64" s="19" t="s">
        <v>274</v>
      </c>
      <c r="AM64" s="10">
        <v>12.783572124645609</v>
      </c>
      <c r="AN64" s="10">
        <v>0.20020099999999999</v>
      </c>
      <c r="AO64" s="10">
        <v>837.07642985850748</v>
      </c>
      <c r="AP64" s="10">
        <v>359.29262599999998</v>
      </c>
      <c r="AQ64" s="10">
        <v>29.941052166666665</v>
      </c>
      <c r="AR64" s="20">
        <v>17</v>
      </c>
      <c r="AS64" s="10">
        <v>302.03538399999996</v>
      </c>
      <c r="AT64" s="10">
        <v>18.092922495603823</v>
      </c>
      <c r="AU64" s="10">
        <v>389.55600539508248</v>
      </c>
      <c r="AV64" s="10">
        <v>239.26593099999999</v>
      </c>
      <c r="AW64" s="10">
        <v>1320.0912486443667</v>
      </c>
      <c r="AX64" s="10">
        <v>804.73807000000011</v>
      </c>
      <c r="AY64" s="10">
        <v>67.061505833333342</v>
      </c>
      <c r="AZ64" s="3">
        <v>31</v>
      </c>
      <c r="BA64" s="10">
        <v>745.74574800000005</v>
      </c>
      <c r="BB64" s="10">
        <v>1.7728387999435378</v>
      </c>
      <c r="BC64" s="10">
        <v>3</v>
      </c>
      <c r="BD64" s="10">
        <v>2275.0469752169311</v>
      </c>
      <c r="BE64" s="10">
        <v>1079.9466309999998</v>
      </c>
      <c r="BF64" s="10">
        <v>1.9105632561117922</v>
      </c>
      <c r="BG64" s="10">
        <v>5.1392096958422916E-4</v>
      </c>
      <c r="BH64" s="10">
        <v>2.2397845426418526</v>
      </c>
      <c r="BI64" s="10">
        <v>0.80637967492014617</v>
      </c>
      <c r="BJ64" s="10">
        <v>0.44647151588093742</v>
      </c>
      <c r="BK64" s="10">
        <v>1.5770259459670894</v>
      </c>
      <c r="BL64" s="10">
        <v>0.63410497624169637</v>
      </c>
      <c r="BM64" s="10">
        <v>-2.0687051077765761</v>
      </c>
      <c r="BN64" s="10">
        <v>-2.0780780120427691</v>
      </c>
      <c r="BO64" s="10">
        <v>2.9974419999999924</v>
      </c>
      <c r="BP64" s="10">
        <v>0.92669376011998528</v>
      </c>
      <c r="BQ64" s="10">
        <v>0.58024790829582451</v>
      </c>
      <c r="BR64" s="26" t="s">
        <v>440</v>
      </c>
      <c r="BS64" s="26" t="s">
        <v>440</v>
      </c>
      <c r="BT64" s="20">
        <v>0</v>
      </c>
      <c r="BU64" s="10">
        <v>0</v>
      </c>
      <c r="BV64" s="20">
        <v>0</v>
      </c>
      <c r="BW64" s="10">
        <v>300</v>
      </c>
      <c r="BX64" s="10">
        <v>298.43176399999999</v>
      </c>
      <c r="BY64" s="20">
        <v>1</v>
      </c>
      <c r="BZ64" s="10">
        <v>143.209924</v>
      </c>
      <c r="CA64" s="10">
        <v>382</v>
      </c>
      <c r="CB64" s="10">
        <v>0.86753399999999992</v>
      </c>
      <c r="CC64" s="10">
        <v>155.15510699999999</v>
      </c>
      <c r="CD64" s="10">
        <v>382</v>
      </c>
      <c r="CE64" s="10">
        <v>146.14609199999998</v>
      </c>
      <c r="CF64" s="10">
        <v>152.21893900000001</v>
      </c>
      <c r="CG64" s="10">
        <v>1.1623161124186856</v>
      </c>
      <c r="CH64" s="10">
        <v>5.7037824746562009</v>
      </c>
      <c r="CI64" s="10">
        <v>19.544820285692065</v>
      </c>
      <c r="CJ64" s="10">
        <v>-0.14210057484557823</v>
      </c>
      <c r="CK64" s="3" t="s">
        <v>329</v>
      </c>
      <c r="CL64" s="27">
        <v>33.6</v>
      </c>
    </row>
    <row r="65" spans="1:90">
      <c r="A65" s="4" t="s">
        <v>317</v>
      </c>
      <c r="B65" s="5" t="s">
        <v>290</v>
      </c>
      <c r="C65" s="5">
        <v>382</v>
      </c>
      <c r="D65" s="3"/>
      <c r="E65" s="5" t="s">
        <v>318</v>
      </c>
      <c r="F65" s="5" t="s">
        <v>306</v>
      </c>
      <c r="G65" s="10">
        <v>402.9736484012065</v>
      </c>
      <c r="H65" s="10">
        <v>542.39270974023862</v>
      </c>
      <c r="I65" s="10">
        <v>1084.7854194804772</v>
      </c>
      <c r="J65" s="10">
        <v>-0.19510253171188144</v>
      </c>
      <c r="K65" s="10">
        <v>343.74373800000001</v>
      </c>
      <c r="L65" s="10">
        <v>28.645311499999998</v>
      </c>
      <c r="M65" s="10">
        <v>0.99324357543704667</v>
      </c>
      <c r="N65" s="10">
        <v>810.14348399999994</v>
      </c>
      <c r="O65" s="10">
        <v>67.511956999999995</v>
      </c>
      <c r="P65" s="10">
        <v>-0.31411254388597321</v>
      </c>
      <c r="Q65" s="10">
        <v>22.555886000000001</v>
      </c>
      <c r="R65" s="10">
        <v>1177.4441139999999</v>
      </c>
      <c r="S65" s="10">
        <v>1.8796571666666668</v>
      </c>
      <c r="T65" s="10">
        <v>98.120342833333339</v>
      </c>
      <c r="U65" s="10">
        <v>0.63108940205655928</v>
      </c>
      <c r="V65" s="10">
        <v>1</v>
      </c>
      <c r="W65" s="10">
        <v>0</v>
      </c>
      <c r="X65" s="10">
        <v>0.01</v>
      </c>
      <c r="Y65" s="10">
        <v>-4.6051701859880909</v>
      </c>
      <c r="Z65" s="10">
        <v>0</v>
      </c>
      <c r="AA65" s="12" t="s">
        <v>440</v>
      </c>
      <c r="AB65" s="3" t="s">
        <v>273</v>
      </c>
      <c r="AC65" s="10">
        <v>231.44754282215416</v>
      </c>
      <c r="AD65" s="10">
        <v>63</v>
      </c>
      <c r="AE65" s="10">
        <v>2.5358609999999997</v>
      </c>
      <c r="AF65" s="10">
        <v>2.5358609999999997</v>
      </c>
      <c r="AG65" s="10">
        <v>0.21132174999999997</v>
      </c>
      <c r="AH65" s="10">
        <v>0.21132174999999997</v>
      </c>
      <c r="AI65" s="9" t="s">
        <v>440</v>
      </c>
      <c r="AJ65" s="10">
        <v>-1.1071406820670711</v>
      </c>
      <c r="AK65" s="10">
        <v>1.2569728384473797</v>
      </c>
      <c r="AL65" s="12" t="s">
        <v>440</v>
      </c>
      <c r="AM65" s="9" t="s">
        <v>440</v>
      </c>
      <c r="AN65" s="9" t="s">
        <v>440</v>
      </c>
      <c r="AO65" s="9" t="s">
        <v>440</v>
      </c>
      <c r="AP65" s="9" t="s">
        <v>440</v>
      </c>
      <c r="AQ65" s="9" t="s">
        <v>440</v>
      </c>
      <c r="AR65" s="12" t="s">
        <v>440</v>
      </c>
      <c r="AS65" s="9" t="s">
        <v>440</v>
      </c>
      <c r="AT65" s="9" t="s">
        <v>440</v>
      </c>
      <c r="AU65" s="9" t="s">
        <v>440</v>
      </c>
      <c r="AV65" s="9" t="s">
        <v>440</v>
      </c>
      <c r="AW65" s="9" t="s">
        <v>440</v>
      </c>
      <c r="AX65" s="9" t="s">
        <v>440</v>
      </c>
      <c r="AY65" s="9" t="s">
        <v>440</v>
      </c>
      <c r="AZ65" s="13" t="s">
        <v>440</v>
      </c>
      <c r="BA65" s="9" t="s">
        <v>440</v>
      </c>
      <c r="BB65" s="9" t="s">
        <v>440</v>
      </c>
      <c r="BC65" s="9" t="s">
        <v>440</v>
      </c>
      <c r="BD65" s="9" t="s">
        <v>440</v>
      </c>
      <c r="BE65" s="9" t="s">
        <v>440</v>
      </c>
      <c r="BF65" s="9" t="s">
        <v>440</v>
      </c>
      <c r="BG65" s="9" t="s">
        <v>440</v>
      </c>
      <c r="BH65" s="9" t="s">
        <v>440</v>
      </c>
      <c r="BI65" s="9" t="s">
        <v>440</v>
      </c>
      <c r="BJ65" s="9" t="s">
        <v>440</v>
      </c>
      <c r="BK65" s="9" t="s">
        <v>440</v>
      </c>
      <c r="BL65" s="9" t="s">
        <v>440</v>
      </c>
      <c r="BM65" s="9" t="s">
        <v>440</v>
      </c>
      <c r="BN65" s="9" t="s">
        <v>440</v>
      </c>
      <c r="BO65" s="9" t="s">
        <v>440</v>
      </c>
      <c r="BP65" s="9" t="s">
        <v>440</v>
      </c>
      <c r="BQ65" s="9" t="s">
        <v>440</v>
      </c>
      <c r="BR65" s="26" t="s">
        <v>440</v>
      </c>
      <c r="BS65" s="26" t="s">
        <v>440</v>
      </c>
      <c r="BT65" s="20">
        <v>0</v>
      </c>
      <c r="BU65" s="10">
        <v>0</v>
      </c>
      <c r="BV65" s="20">
        <v>0</v>
      </c>
      <c r="BW65" s="10">
        <v>300</v>
      </c>
      <c r="BX65" s="10">
        <v>297.03036299999997</v>
      </c>
      <c r="BY65" s="20">
        <v>1</v>
      </c>
      <c r="BZ65" s="10">
        <v>122.055415</v>
      </c>
      <c r="CA65" s="10">
        <v>305</v>
      </c>
      <c r="CB65" s="10">
        <v>10.410409999999999</v>
      </c>
      <c r="CC65" s="10">
        <v>174.90821499999998</v>
      </c>
      <c r="CD65" s="10">
        <v>305</v>
      </c>
      <c r="CE65" s="10">
        <v>144.611287</v>
      </c>
      <c r="CF65" s="10">
        <v>152.35234299999999</v>
      </c>
      <c r="CG65" s="10">
        <v>1.1109776496138721</v>
      </c>
      <c r="CH65" s="10">
        <v>5.7037824746562009</v>
      </c>
      <c r="CI65" s="10">
        <v>17.464249196572979</v>
      </c>
      <c r="CJ65" s="10">
        <v>2.3428062670578327</v>
      </c>
      <c r="CK65" s="3" t="s">
        <v>330</v>
      </c>
      <c r="CL65" s="27">
        <v>29.1</v>
      </c>
    </row>
    <row r="66" spans="1:90">
      <c r="A66" s="4" t="s">
        <v>320</v>
      </c>
      <c r="B66" s="5" t="s">
        <v>290</v>
      </c>
      <c r="C66" s="17">
        <v>383</v>
      </c>
      <c r="D66" s="3"/>
      <c r="E66" s="5" t="s">
        <v>321</v>
      </c>
      <c r="F66" s="5" t="s">
        <v>306</v>
      </c>
      <c r="G66" s="10">
        <v>500.89385711850036</v>
      </c>
      <c r="H66" s="10">
        <v>836.00279895998938</v>
      </c>
      <c r="I66" s="10">
        <v>1672.0055979199788</v>
      </c>
      <c r="J66" s="10">
        <v>-5.3257465479522016E-2</v>
      </c>
      <c r="K66" s="10">
        <v>7.2739389999999995</v>
      </c>
      <c r="L66" s="10">
        <v>0.60616158333333336</v>
      </c>
      <c r="M66" s="10">
        <v>0.93642741092843518</v>
      </c>
      <c r="N66" s="10">
        <v>989.38939200000004</v>
      </c>
      <c r="O66" s="10">
        <v>82.449116000000004</v>
      </c>
      <c r="P66" s="10">
        <v>0.11468812732851426</v>
      </c>
      <c r="Q66" s="10">
        <v>44.377710999999998</v>
      </c>
      <c r="R66" s="10">
        <v>1155.6222889999999</v>
      </c>
      <c r="S66" s="10">
        <v>3.698142583333333</v>
      </c>
      <c r="T66" s="10">
        <v>96.301857416666664</v>
      </c>
      <c r="U66" s="10">
        <v>1.3078306890992273</v>
      </c>
      <c r="V66" s="10">
        <v>30.697364</v>
      </c>
      <c r="W66" s="10">
        <v>3.4241767877145142</v>
      </c>
      <c r="X66" s="10">
        <v>2.5581136666666668</v>
      </c>
      <c r="Y66" s="10">
        <v>0.93927013792651393</v>
      </c>
      <c r="Z66" s="10">
        <v>-1.430775647269741</v>
      </c>
      <c r="AA66" s="12" t="s">
        <v>440</v>
      </c>
      <c r="AB66" s="3" t="s">
        <v>273</v>
      </c>
      <c r="AC66" s="10">
        <v>1283.4120194048892</v>
      </c>
      <c r="AD66" s="10">
        <v>36</v>
      </c>
      <c r="AE66" s="10">
        <v>172.17165599999998</v>
      </c>
      <c r="AF66" s="10">
        <v>674.73938199999998</v>
      </c>
      <c r="AG66" s="10">
        <v>14.347637999999998</v>
      </c>
      <c r="AH66" s="10">
        <v>56.228281833333327</v>
      </c>
      <c r="AI66" s="9" t="s">
        <v>440</v>
      </c>
      <c r="AJ66" s="10">
        <v>-0.13546227576344227</v>
      </c>
      <c r="AK66" s="10">
        <v>0.28360637639344943</v>
      </c>
      <c r="AL66" s="19" t="s">
        <v>270</v>
      </c>
      <c r="AM66" s="10">
        <v>354.79762302007288</v>
      </c>
      <c r="AN66" s="10">
        <v>208.70203599999999</v>
      </c>
      <c r="AO66" s="10">
        <v>1682.9013439362527</v>
      </c>
      <c r="AP66" s="10">
        <v>1168.7020360000001</v>
      </c>
      <c r="AQ66" s="10">
        <v>97.391836333333345</v>
      </c>
      <c r="AR66" s="20">
        <v>7</v>
      </c>
      <c r="AS66" s="10">
        <v>1078.0780629999999</v>
      </c>
      <c r="AT66" s="10">
        <v>1.4713406416037118</v>
      </c>
      <c r="AU66" s="10">
        <v>230.87717364818769</v>
      </c>
      <c r="AV66" s="10">
        <v>26.426427</v>
      </c>
      <c r="AW66" s="10">
        <v>230.87717364818769</v>
      </c>
      <c r="AX66" s="10">
        <v>26.426427</v>
      </c>
      <c r="AY66" s="10">
        <v>2.20220225</v>
      </c>
      <c r="AZ66" s="3">
        <v>4</v>
      </c>
      <c r="BA66" s="10">
        <v>3.0029999999999997</v>
      </c>
      <c r="BB66" s="10">
        <v>38.441127370972609</v>
      </c>
      <c r="BC66" s="10">
        <v>2</v>
      </c>
      <c r="BD66" s="10">
        <v>1938.3962688534762</v>
      </c>
      <c r="BE66" s="10">
        <v>1084.951599</v>
      </c>
      <c r="BF66" s="10">
        <v>1.687512475931225</v>
      </c>
      <c r="BG66" s="10">
        <v>0.90395266323738732</v>
      </c>
      <c r="BH66" s="10">
        <v>2.2611774589224722E-2</v>
      </c>
      <c r="BI66" s="10">
        <v>-3.7892845088538087</v>
      </c>
      <c r="BJ66" s="10">
        <v>44.224746538758346</v>
      </c>
      <c r="BK66" s="10">
        <v>0.13718996332142283</v>
      </c>
      <c r="BL66" s="10">
        <v>7.2891629663687327</v>
      </c>
      <c r="BM66" s="10">
        <v>-0.16504560116434241</v>
      </c>
      <c r="BN66" s="10">
        <v>4.4991203698765856E-3</v>
      </c>
      <c r="BO66" s="10">
        <v>0.40596141666665631</v>
      </c>
      <c r="BP66" s="10">
        <v>0.11363624753357689</v>
      </c>
      <c r="BQ66" s="10">
        <v>0.11910731430820751</v>
      </c>
      <c r="BR66" s="26" t="s">
        <v>440</v>
      </c>
      <c r="BS66" s="26" t="s">
        <v>440</v>
      </c>
      <c r="BT66" s="20">
        <v>0</v>
      </c>
      <c r="BU66" s="10">
        <v>0</v>
      </c>
      <c r="BV66" s="20">
        <v>0</v>
      </c>
      <c r="BW66" s="10">
        <v>300</v>
      </c>
      <c r="BX66" s="10">
        <v>299.03236499999997</v>
      </c>
      <c r="BY66" s="20">
        <v>1</v>
      </c>
      <c r="BZ66" s="10">
        <v>147.61427599999999</v>
      </c>
      <c r="CA66" s="10">
        <v>351</v>
      </c>
      <c r="CB66" s="10">
        <v>6.6733000000000001E-2</v>
      </c>
      <c r="CC66" s="10">
        <v>151.35135599999998</v>
      </c>
      <c r="CD66" s="10">
        <v>350</v>
      </c>
      <c r="CE66" s="10">
        <v>135.001677</v>
      </c>
      <c r="CF66" s="10">
        <v>163.963955</v>
      </c>
      <c r="CG66" s="10">
        <v>0.99243698803930758</v>
      </c>
      <c r="CH66" s="10">
        <v>5.7037824746562009</v>
      </c>
      <c r="CI66" s="10">
        <v>18.734993995195193</v>
      </c>
      <c r="CJ66" s="10">
        <v>-2.7070556957865968</v>
      </c>
      <c r="CK66" s="3" t="s">
        <v>331</v>
      </c>
      <c r="CL66" s="27">
        <v>26.9</v>
      </c>
    </row>
    <row r="67" spans="1:90">
      <c r="A67" s="4" t="s">
        <v>317</v>
      </c>
      <c r="B67" s="5" t="s">
        <v>290</v>
      </c>
      <c r="C67" s="5">
        <v>384</v>
      </c>
      <c r="D67" s="3"/>
      <c r="E67" s="5" t="s">
        <v>318</v>
      </c>
      <c r="F67" s="5" t="s">
        <v>306</v>
      </c>
      <c r="G67" s="10">
        <v>252.8303065997269</v>
      </c>
      <c r="H67" s="10">
        <v>694.62842479731182</v>
      </c>
      <c r="I67" s="10">
        <v>1389.2568495946236</v>
      </c>
      <c r="J67" s="10">
        <v>5.7593358318276965E-2</v>
      </c>
      <c r="K67" s="10">
        <v>650.45044499999995</v>
      </c>
      <c r="L67" s="10">
        <v>54.204203749999991</v>
      </c>
      <c r="M67" s="10">
        <v>-1.3465503600444233</v>
      </c>
      <c r="N67" s="10">
        <v>471.93861100000004</v>
      </c>
      <c r="O67" s="10">
        <v>39.328217583333334</v>
      </c>
      <c r="P67" s="10">
        <v>0.25040682475952358</v>
      </c>
      <c r="Q67" s="10">
        <v>30.563912999999999</v>
      </c>
      <c r="R67" s="10">
        <v>1169.436087</v>
      </c>
      <c r="S67" s="10">
        <v>2.5469927499999998</v>
      </c>
      <c r="T67" s="10">
        <v>97.453007249999999</v>
      </c>
      <c r="U67" s="10">
        <v>0.93491334950720661</v>
      </c>
      <c r="V67" s="10">
        <v>6.0727389999999994</v>
      </c>
      <c r="W67" s="10">
        <v>1.8038097388800893</v>
      </c>
      <c r="X67" s="10">
        <v>0.50606158333333329</v>
      </c>
      <c r="Y67" s="10">
        <v>-0.68109691090791102</v>
      </c>
      <c r="Z67" s="10">
        <v>-1.1067022375028561</v>
      </c>
      <c r="AA67" s="12" t="s">
        <v>440</v>
      </c>
      <c r="AB67" s="3" t="s">
        <v>273</v>
      </c>
      <c r="AC67" s="10">
        <v>300.94298380534627</v>
      </c>
      <c r="AD67" s="10">
        <v>54</v>
      </c>
      <c r="AE67" s="10">
        <v>233.25994799999998</v>
      </c>
      <c r="AF67" s="10">
        <v>298.96473699999996</v>
      </c>
      <c r="AG67" s="10">
        <v>19.438329</v>
      </c>
      <c r="AH67" s="10">
        <v>24.913728083333332</v>
      </c>
      <c r="AI67" s="9" t="s">
        <v>440</v>
      </c>
      <c r="AJ67" s="10">
        <v>-2.8904989349402728</v>
      </c>
      <c r="AK67" s="10">
        <v>1.4955528587368321</v>
      </c>
      <c r="AL67" s="19" t="s">
        <v>270</v>
      </c>
      <c r="AM67" s="9" t="s">
        <v>440</v>
      </c>
      <c r="AN67" s="9" t="s">
        <v>440</v>
      </c>
      <c r="AO67" s="9" t="s">
        <v>440</v>
      </c>
      <c r="AP67" s="9" t="s">
        <v>440</v>
      </c>
      <c r="AQ67" s="9" t="s">
        <v>440</v>
      </c>
      <c r="AR67" s="12" t="s">
        <v>440</v>
      </c>
      <c r="AS67" s="9" t="s">
        <v>440</v>
      </c>
      <c r="AT67" s="9" t="s">
        <v>440</v>
      </c>
      <c r="AU67" s="9" t="s">
        <v>440</v>
      </c>
      <c r="AV67" s="9" t="s">
        <v>440</v>
      </c>
      <c r="AW67" s="9" t="s">
        <v>440</v>
      </c>
      <c r="AX67" s="9" t="s">
        <v>440</v>
      </c>
      <c r="AY67" s="9" t="s">
        <v>440</v>
      </c>
      <c r="AZ67" s="13" t="s">
        <v>440</v>
      </c>
      <c r="BA67" s="9" t="s">
        <v>440</v>
      </c>
      <c r="BB67" s="9" t="s">
        <v>440</v>
      </c>
      <c r="BC67" s="9" t="s">
        <v>440</v>
      </c>
      <c r="BD67" s="9" t="s">
        <v>440</v>
      </c>
      <c r="BE67" s="9" t="s">
        <v>440</v>
      </c>
      <c r="BF67" s="9" t="s">
        <v>440</v>
      </c>
      <c r="BG67" s="9" t="s">
        <v>440</v>
      </c>
      <c r="BH67" s="9" t="s">
        <v>440</v>
      </c>
      <c r="BI67" s="9" t="s">
        <v>440</v>
      </c>
      <c r="BJ67" s="9" t="s">
        <v>440</v>
      </c>
      <c r="BK67" s="9" t="s">
        <v>440</v>
      </c>
      <c r="BL67" s="9" t="s">
        <v>440</v>
      </c>
      <c r="BM67" s="9" t="s">
        <v>440</v>
      </c>
      <c r="BN67" s="9" t="s">
        <v>440</v>
      </c>
      <c r="BO67" s="9" t="s">
        <v>440</v>
      </c>
      <c r="BP67" s="9" t="s">
        <v>440</v>
      </c>
      <c r="BQ67" s="9" t="s">
        <v>440</v>
      </c>
      <c r="BR67" s="26" t="s">
        <v>440</v>
      </c>
      <c r="BS67" s="26" t="s">
        <v>440</v>
      </c>
      <c r="BT67" s="20">
        <v>0</v>
      </c>
      <c r="BU67" s="10">
        <v>0</v>
      </c>
      <c r="BV67" s="20">
        <v>0</v>
      </c>
      <c r="BW67" s="10">
        <v>300</v>
      </c>
      <c r="BX67" s="10">
        <v>297.49749600000001</v>
      </c>
      <c r="BY67" s="20">
        <v>1</v>
      </c>
      <c r="BZ67" s="10">
        <v>79.212569999999999</v>
      </c>
      <c r="CA67" s="10">
        <v>355</v>
      </c>
      <c r="CB67" s="10">
        <v>0.40039999999999998</v>
      </c>
      <c r="CC67" s="10">
        <v>218.01799299999999</v>
      </c>
      <c r="CD67" s="10">
        <v>358</v>
      </c>
      <c r="CE67" s="10">
        <v>170.10344699999999</v>
      </c>
      <c r="CF67" s="10">
        <v>127.327316</v>
      </c>
      <c r="CG67" s="10">
        <v>1.2804478918824933</v>
      </c>
      <c r="CH67" s="10">
        <v>5.7037824746562009</v>
      </c>
      <c r="CI67" s="10">
        <v>18.841443681416774</v>
      </c>
      <c r="CJ67" s="10">
        <v>-0.91529123154107161</v>
      </c>
      <c r="CK67" s="3" t="s">
        <v>332</v>
      </c>
      <c r="CL67" s="27">
        <v>28.2</v>
      </c>
    </row>
    <row r="68" spans="1:90">
      <c r="A68" s="4" t="s">
        <v>320</v>
      </c>
      <c r="B68" s="5" t="s">
        <v>290</v>
      </c>
      <c r="C68" s="17">
        <v>385</v>
      </c>
      <c r="D68" s="3"/>
      <c r="E68" s="5" t="s">
        <v>321</v>
      </c>
      <c r="F68" s="5" t="s">
        <v>307</v>
      </c>
      <c r="G68" s="10">
        <v>285.0667378561073</v>
      </c>
      <c r="H68" s="10">
        <v>620.65513571876602</v>
      </c>
      <c r="I68" s="10">
        <v>1241.310271437532</v>
      </c>
      <c r="J68" s="10">
        <v>3.9733012250935749E-2</v>
      </c>
      <c r="K68" s="10">
        <v>377.84450699999996</v>
      </c>
      <c r="L68" s="10">
        <v>31.487042249999998</v>
      </c>
      <c r="M68" s="10">
        <v>2.565823178159703</v>
      </c>
      <c r="N68" s="10">
        <v>670.33700799999997</v>
      </c>
      <c r="O68" s="10">
        <v>55.861417333333328</v>
      </c>
      <c r="P68" s="10">
        <v>-0.23356752914863832</v>
      </c>
      <c r="Q68" s="10">
        <v>25.225223</v>
      </c>
      <c r="R68" s="10">
        <v>1174.7747770000001</v>
      </c>
      <c r="S68" s="10">
        <v>2.1021019166666663</v>
      </c>
      <c r="T68" s="10">
        <v>97.897898083333331</v>
      </c>
      <c r="U68" s="10">
        <v>0.74293775684867114</v>
      </c>
      <c r="V68" s="10">
        <v>3.136469</v>
      </c>
      <c r="W68" s="10">
        <v>1.1430976448775694</v>
      </c>
      <c r="X68" s="10">
        <v>0.26137241666666666</v>
      </c>
      <c r="Y68" s="10">
        <v>-1.3418090049104308</v>
      </c>
      <c r="Z68" s="10">
        <v>-0.97455981870235209</v>
      </c>
      <c r="AA68" s="12" t="s">
        <v>440</v>
      </c>
      <c r="AB68" s="3" t="s">
        <v>299</v>
      </c>
      <c r="AC68" s="10">
        <v>1116.7302110421037</v>
      </c>
      <c r="AD68" s="10">
        <v>21</v>
      </c>
      <c r="AE68" s="10">
        <v>17.083697999999998</v>
      </c>
      <c r="AF68" s="10">
        <v>89.355751999999981</v>
      </c>
      <c r="AG68" s="10">
        <v>1.4236414999999998</v>
      </c>
      <c r="AH68" s="10">
        <v>7.4463126666666657</v>
      </c>
      <c r="AI68" s="9" t="s">
        <v>440</v>
      </c>
      <c r="AJ68" s="10">
        <v>-0.53747786448127699</v>
      </c>
      <c r="AK68" s="10">
        <v>0.20226680817622195</v>
      </c>
      <c r="AL68" s="19" t="s">
        <v>299</v>
      </c>
      <c r="AM68" s="10">
        <v>379.53839297610972</v>
      </c>
      <c r="AN68" s="10">
        <v>163.25658799999999</v>
      </c>
      <c r="AO68" s="10">
        <v>1542.5838765393405</v>
      </c>
      <c r="AP68" s="10">
        <v>1121.654986</v>
      </c>
      <c r="AQ68" s="10">
        <v>93.471248833333334</v>
      </c>
      <c r="AR68" s="20">
        <v>20</v>
      </c>
      <c r="AS68" s="10">
        <v>1061.1945390000001</v>
      </c>
      <c r="AT68" s="10">
        <v>1.4925580222765533</v>
      </c>
      <c r="AU68" s="10">
        <v>113.72086237244487</v>
      </c>
      <c r="AV68" s="10">
        <v>18.351686000000001</v>
      </c>
      <c r="AW68" s="10">
        <v>121.17080317592183</v>
      </c>
      <c r="AX68" s="10">
        <v>19.953288000000001</v>
      </c>
      <c r="AY68" s="10">
        <v>1.6627740000000002</v>
      </c>
      <c r="AZ68" s="3">
        <v>8</v>
      </c>
      <c r="BA68" s="10">
        <v>12.812811999999999</v>
      </c>
      <c r="BB68" s="10">
        <v>6.7405620079887267</v>
      </c>
      <c r="BC68" s="10">
        <v>3</v>
      </c>
      <c r="BD68" s="10">
        <v>1768.1832677550588</v>
      </c>
      <c r="BE68" s="10">
        <v>1127.79447</v>
      </c>
      <c r="BF68" s="10">
        <v>1.5444935486545188</v>
      </c>
      <c r="BG68" s="10">
        <v>1.4355904852824777</v>
      </c>
      <c r="BH68" s="10">
        <v>1.778914929193744E-2</v>
      </c>
      <c r="BI68" s="10">
        <v>-4.0291665979004252</v>
      </c>
      <c r="BJ68" s="10">
        <v>56.214042818406668</v>
      </c>
      <c r="BK68" s="10">
        <v>7.8550544329400437E-2</v>
      </c>
      <c r="BL68" s="10">
        <v>12.73065652869974</v>
      </c>
      <c r="BM68" s="10">
        <v>-1.2064457839570719</v>
      </c>
      <c r="BN68" s="10">
        <v>-0.99536087084365088</v>
      </c>
      <c r="BO68" s="10">
        <v>4.8659771666666671</v>
      </c>
      <c r="BP68" s="10">
        <v>0.64214038307871857</v>
      </c>
      <c r="BQ68" s="10">
        <v>6.8528418623576337E-2</v>
      </c>
      <c r="BR68" s="26" t="s">
        <v>440</v>
      </c>
      <c r="BS68" s="26" t="s">
        <v>440</v>
      </c>
      <c r="BT68" s="20">
        <v>0</v>
      </c>
      <c r="BU68" s="22">
        <v>0</v>
      </c>
      <c r="BV68" s="20">
        <v>0</v>
      </c>
      <c r="BW68" s="10">
        <v>300</v>
      </c>
      <c r="BX68" s="10">
        <v>297.43076300000001</v>
      </c>
      <c r="BY68" s="20">
        <v>1</v>
      </c>
      <c r="BZ68" s="10">
        <v>239.906589</v>
      </c>
      <c r="CA68" s="10">
        <v>385</v>
      </c>
      <c r="CB68" s="10">
        <v>0.20019999999999999</v>
      </c>
      <c r="CC68" s="10">
        <v>57.323974999999997</v>
      </c>
      <c r="CD68" s="10">
        <v>387</v>
      </c>
      <c r="CE68" s="10">
        <v>96.763422999999989</v>
      </c>
      <c r="CF68" s="10">
        <v>200.600607</v>
      </c>
      <c r="CG68" s="10">
        <v>0.83465596257714736</v>
      </c>
      <c r="CH68" s="10">
        <v>5.7037824746562009</v>
      </c>
      <c r="CI68" s="10">
        <v>19.621416870348583</v>
      </c>
      <c r="CJ68" s="10">
        <v>-1.6084384121010169</v>
      </c>
      <c r="CK68" s="3" t="s">
        <v>333</v>
      </c>
      <c r="CL68" s="27">
        <v>31.9</v>
      </c>
    </row>
    <row r="69" spans="1:90">
      <c r="A69" s="4" t="s">
        <v>317</v>
      </c>
      <c r="B69" s="5" t="s">
        <v>290</v>
      </c>
      <c r="C69" s="5">
        <v>386</v>
      </c>
      <c r="D69" s="3"/>
      <c r="E69" s="5" t="s">
        <v>318</v>
      </c>
      <c r="F69" s="5" t="s">
        <v>307</v>
      </c>
      <c r="G69" s="10">
        <v>260.88710982034996</v>
      </c>
      <c r="H69" s="10">
        <v>605.14966046905624</v>
      </c>
      <c r="I69" s="10">
        <v>1210.2993209381125</v>
      </c>
      <c r="J69" s="10">
        <v>8.7698462329121624E-2</v>
      </c>
      <c r="K69" s="10">
        <v>11.811814</v>
      </c>
      <c r="L69" s="10">
        <v>0.98431783333333345</v>
      </c>
      <c r="M69" s="10">
        <v>1.2397603331387228</v>
      </c>
      <c r="N69" s="10">
        <v>94.494492999999991</v>
      </c>
      <c r="O69" s="10">
        <v>7.874541083333332</v>
      </c>
      <c r="P69" s="10">
        <v>1.6556486012607103</v>
      </c>
      <c r="Q69" s="10">
        <v>33.033013999999994</v>
      </c>
      <c r="R69" s="10">
        <v>1166.9669859999999</v>
      </c>
      <c r="S69" s="10">
        <v>2.7527511666666662</v>
      </c>
      <c r="T69" s="10">
        <v>97.24724883333333</v>
      </c>
      <c r="U69" s="10">
        <v>1.0126008358300791</v>
      </c>
      <c r="V69" s="10">
        <v>31.031031999999996</v>
      </c>
      <c r="W69" s="10">
        <v>3.4349877360445356</v>
      </c>
      <c r="X69" s="10">
        <v>2.585919333333333</v>
      </c>
      <c r="Y69" s="10">
        <v>0.95008108625653531</v>
      </c>
      <c r="Z69" s="10">
        <v>-0.18506808443336187</v>
      </c>
      <c r="AA69" s="12" t="s">
        <v>440</v>
      </c>
      <c r="AB69" s="3" t="s">
        <v>299</v>
      </c>
      <c r="AC69" s="10">
        <v>140.18405815573684</v>
      </c>
      <c r="AD69" s="10">
        <v>0</v>
      </c>
      <c r="AE69" s="10">
        <v>9.7430469999999989</v>
      </c>
      <c r="AF69" s="10">
        <v>9.7430469999999989</v>
      </c>
      <c r="AG69" s="10">
        <v>0.81192058333333317</v>
      </c>
      <c r="AH69" s="10">
        <v>0.81192058333333317</v>
      </c>
      <c r="AI69" s="9" t="s">
        <v>440</v>
      </c>
      <c r="AJ69" s="10">
        <v>-1.3763448176791695</v>
      </c>
      <c r="AK69" s="10">
        <v>1.2094534065771469</v>
      </c>
      <c r="AL69" s="19" t="s">
        <v>272</v>
      </c>
      <c r="AM69" s="9" t="s">
        <v>440</v>
      </c>
      <c r="AN69" s="9" t="s">
        <v>440</v>
      </c>
      <c r="AO69" s="9" t="s">
        <v>440</v>
      </c>
      <c r="AP69" s="9" t="s">
        <v>440</v>
      </c>
      <c r="AQ69" s="9" t="s">
        <v>440</v>
      </c>
      <c r="AR69" s="12" t="s">
        <v>440</v>
      </c>
      <c r="AS69" s="9" t="s">
        <v>440</v>
      </c>
      <c r="AT69" s="9" t="s">
        <v>440</v>
      </c>
      <c r="AU69" s="9" t="s">
        <v>440</v>
      </c>
      <c r="AV69" s="9" t="s">
        <v>440</v>
      </c>
      <c r="AW69" s="9" t="s">
        <v>440</v>
      </c>
      <c r="AX69" s="9" t="s">
        <v>440</v>
      </c>
      <c r="AY69" s="9" t="s">
        <v>440</v>
      </c>
      <c r="AZ69" s="13" t="s">
        <v>440</v>
      </c>
      <c r="BA69" s="9" t="s">
        <v>440</v>
      </c>
      <c r="BB69" s="9" t="s">
        <v>440</v>
      </c>
      <c r="BC69" s="9" t="s">
        <v>440</v>
      </c>
      <c r="BD69" s="9" t="s">
        <v>440</v>
      </c>
      <c r="BE69" s="9" t="s">
        <v>440</v>
      </c>
      <c r="BF69" s="9" t="s">
        <v>440</v>
      </c>
      <c r="BG69" s="9" t="s">
        <v>440</v>
      </c>
      <c r="BH69" s="9" t="s">
        <v>440</v>
      </c>
      <c r="BI69" s="9" t="s">
        <v>440</v>
      </c>
      <c r="BJ69" s="9" t="s">
        <v>440</v>
      </c>
      <c r="BK69" s="9" t="s">
        <v>440</v>
      </c>
      <c r="BL69" s="9" t="s">
        <v>440</v>
      </c>
      <c r="BM69" s="9" t="s">
        <v>440</v>
      </c>
      <c r="BN69" s="9" t="s">
        <v>440</v>
      </c>
      <c r="BO69" s="9" t="s">
        <v>440</v>
      </c>
      <c r="BP69" s="9" t="s">
        <v>440</v>
      </c>
      <c r="BQ69" s="9" t="s">
        <v>440</v>
      </c>
      <c r="BR69" s="26" t="s">
        <v>440</v>
      </c>
      <c r="BS69" s="26" t="s">
        <v>440</v>
      </c>
      <c r="BT69" s="20">
        <v>0</v>
      </c>
      <c r="BU69" s="22">
        <v>0</v>
      </c>
      <c r="BV69" s="20">
        <v>0</v>
      </c>
      <c r="BW69" s="10">
        <v>300</v>
      </c>
      <c r="BX69" s="10">
        <v>296.83016199999997</v>
      </c>
      <c r="BY69" s="20">
        <v>1</v>
      </c>
      <c r="BZ69" s="10">
        <v>176.776768</v>
      </c>
      <c r="CA69" s="10">
        <v>488</v>
      </c>
      <c r="CB69" s="10">
        <v>6.6733000000000001E-2</v>
      </c>
      <c r="CC69" s="10">
        <v>115.04839299999999</v>
      </c>
      <c r="CD69" s="10">
        <v>529</v>
      </c>
      <c r="CE69" s="10">
        <v>98.031358999999995</v>
      </c>
      <c r="CF69" s="10">
        <v>198.73206999999999</v>
      </c>
      <c r="CG69" s="10">
        <v>1.1295026681192804</v>
      </c>
      <c r="CH69" s="10">
        <v>5.7037824746562009</v>
      </c>
      <c r="CI69" s="10">
        <v>22.090722034374522</v>
      </c>
      <c r="CJ69" s="10">
        <v>-2.7070556957865968</v>
      </c>
      <c r="CK69" s="3" t="s">
        <v>334</v>
      </c>
      <c r="CL69" s="27">
        <v>26.1</v>
      </c>
    </row>
    <row r="70" spans="1:90">
      <c r="A70" s="4" t="s">
        <v>320</v>
      </c>
      <c r="B70" s="5" t="s">
        <v>290</v>
      </c>
      <c r="C70" s="17">
        <v>387</v>
      </c>
      <c r="D70" s="3"/>
      <c r="E70" s="5" t="s">
        <v>321</v>
      </c>
      <c r="F70" s="5" t="s">
        <v>307</v>
      </c>
      <c r="G70" s="10">
        <v>224.45989167165692</v>
      </c>
      <c r="H70" s="10">
        <v>769.02313410231022</v>
      </c>
      <c r="I70" s="10">
        <v>1538.0462682046204</v>
      </c>
      <c r="J70" s="10">
        <v>0.28796039213943569</v>
      </c>
      <c r="K70" s="10">
        <v>86.019355000000004</v>
      </c>
      <c r="L70" s="10">
        <v>7.1682795833333337</v>
      </c>
      <c r="M70" s="10">
        <v>2.0665726141869323</v>
      </c>
      <c r="N70" s="10">
        <v>815.28194999999994</v>
      </c>
      <c r="O70" s="10">
        <v>67.940162499999985</v>
      </c>
      <c r="P70" s="10">
        <v>0.24151558273149015</v>
      </c>
      <c r="Q70" s="10">
        <v>57.257232999999999</v>
      </c>
      <c r="R70" s="10">
        <v>1142.742767</v>
      </c>
      <c r="S70" s="10">
        <v>4.7714360833333327</v>
      </c>
      <c r="T70" s="10">
        <v>95.228563916666673</v>
      </c>
      <c r="U70" s="10">
        <v>1.5626473252773994</v>
      </c>
      <c r="V70" s="10">
        <v>39.506172999999997</v>
      </c>
      <c r="W70" s="10">
        <v>3.6764569381778789</v>
      </c>
      <c r="X70" s="10">
        <v>3.2921810833333329</v>
      </c>
      <c r="Y70" s="10">
        <v>1.1915502883898788</v>
      </c>
      <c r="Z70" s="10">
        <v>-1.4812316773624139</v>
      </c>
      <c r="AA70" s="12" t="s">
        <v>440</v>
      </c>
      <c r="AB70" s="3" t="s">
        <v>299</v>
      </c>
      <c r="AC70" s="10">
        <v>442.73932695429403</v>
      </c>
      <c r="AD70" s="10">
        <v>2</v>
      </c>
      <c r="AE70" s="10">
        <v>14.214172</v>
      </c>
      <c r="AF70" s="10">
        <v>15.01497</v>
      </c>
      <c r="AG70" s="10">
        <v>1.1845143333333334</v>
      </c>
      <c r="AH70" s="10">
        <v>1.2512475000000001</v>
      </c>
      <c r="AI70" s="9" t="s">
        <v>440</v>
      </c>
      <c r="AJ70" s="10">
        <v>-1.8901842999631999</v>
      </c>
      <c r="AK70" s="10">
        <v>0.3279397791117038</v>
      </c>
      <c r="AL70" s="28" t="s">
        <v>272</v>
      </c>
      <c r="AM70" s="10">
        <v>529.60511234510375</v>
      </c>
      <c r="AN70" s="10">
        <v>231.257925</v>
      </c>
      <c r="AO70" s="10">
        <v>1964.4872284044004</v>
      </c>
      <c r="AP70" s="10">
        <v>1017.083749</v>
      </c>
      <c r="AQ70" s="10">
        <v>84.756979083333334</v>
      </c>
      <c r="AR70" s="20">
        <v>10</v>
      </c>
      <c r="AS70" s="10">
        <v>948.88222199999996</v>
      </c>
      <c r="AT70" s="10">
        <v>2.1601694940832266</v>
      </c>
      <c r="AU70" s="10">
        <v>54.119527847498773</v>
      </c>
      <c r="AV70" s="10">
        <v>8.475142</v>
      </c>
      <c r="AW70" s="10">
        <v>660.12975666311775</v>
      </c>
      <c r="AX70" s="10">
        <v>180.380382</v>
      </c>
      <c r="AY70" s="10">
        <v>15.031698499999999</v>
      </c>
      <c r="AZ70" s="3">
        <v>7</v>
      </c>
      <c r="BA70" s="10">
        <v>164.964967</v>
      </c>
      <c r="BB70" s="10">
        <v>7.7232854455438646</v>
      </c>
      <c r="BC70" s="10">
        <v>5</v>
      </c>
      <c r="BD70" s="10">
        <v>2663.5141773797304</v>
      </c>
      <c r="BE70" s="10">
        <v>1115.9826579999999</v>
      </c>
      <c r="BF70" s="10">
        <v>2.326214991947265</v>
      </c>
      <c r="BG70" s="10">
        <v>4.2730957604000599</v>
      </c>
      <c r="BH70" s="10">
        <v>0.17735056938757557</v>
      </c>
      <c r="BI70" s="10">
        <v>-1.7296268872372085</v>
      </c>
      <c r="BJ70" s="10">
        <v>5.6385497010423231</v>
      </c>
      <c r="BK70" s="10">
        <v>0.33603158479136036</v>
      </c>
      <c r="BL70" s="10">
        <v>2.975910733572539</v>
      </c>
      <c r="BM70" s="10">
        <v>-0.20195291863119796</v>
      </c>
      <c r="BN70" s="10">
        <v>7.3155222306944795E-2</v>
      </c>
      <c r="BO70" s="10">
        <v>0.21132241666666118</v>
      </c>
      <c r="BP70" s="10">
        <v>0.91453940373626663</v>
      </c>
      <c r="BQ70" s="10">
        <v>0.24784165305721395</v>
      </c>
      <c r="BR70" s="26" t="s">
        <v>440</v>
      </c>
      <c r="BS70" s="26" t="s">
        <v>440</v>
      </c>
      <c r="BT70" s="20">
        <v>0</v>
      </c>
      <c r="BU70" s="22">
        <v>0</v>
      </c>
      <c r="BV70" s="20">
        <v>0</v>
      </c>
      <c r="BW70" s="10">
        <v>300</v>
      </c>
      <c r="BX70" s="10">
        <v>295.695695</v>
      </c>
      <c r="BY70" s="20">
        <v>1</v>
      </c>
      <c r="BZ70" s="10">
        <v>70.537207999999993</v>
      </c>
      <c r="CA70" s="10">
        <v>500</v>
      </c>
      <c r="CB70" s="10">
        <v>6.6733000000000001E-2</v>
      </c>
      <c r="CC70" s="10">
        <v>176.57658999999998</v>
      </c>
      <c r="CD70" s="10">
        <v>996</v>
      </c>
      <c r="CE70" s="10">
        <v>180.78078099999999</v>
      </c>
      <c r="CF70" s="10">
        <v>114.848181</v>
      </c>
      <c r="CG70" s="10">
        <v>4.1299094789852315</v>
      </c>
      <c r="CH70" s="10">
        <v>5.7037824746562009</v>
      </c>
      <c r="CI70" s="10">
        <v>22.360679774997898</v>
      </c>
      <c r="CJ70" s="10">
        <v>-2.7070556957865968</v>
      </c>
      <c r="CK70" s="3" t="s">
        <v>335</v>
      </c>
      <c r="CL70" s="27">
        <v>28</v>
      </c>
    </row>
    <row r="71" spans="1:90">
      <c r="A71" s="4" t="s">
        <v>320</v>
      </c>
      <c r="B71" s="5" t="s">
        <v>290</v>
      </c>
      <c r="C71" s="17">
        <v>388</v>
      </c>
      <c r="D71" s="3"/>
      <c r="E71" s="5" t="s">
        <v>321</v>
      </c>
      <c r="F71" s="5" t="s">
        <v>307</v>
      </c>
      <c r="G71" s="10">
        <v>286.57003358686114</v>
      </c>
      <c r="H71" s="10">
        <v>638.97280855922736</v>
      </c>
      <c r="I71" s="10">
        <v>1277.9456171184547</v>
      </c>
      <c r="J71" s="10">
        <v>-4.96371915006363E-2</v>
      </c>
      <c r="K71" s="10">
        <v>3.2032029999999998</v>
      </c>
      <c r="L71" s="10">
        <v>0.26693358333333328</v>
      </c>
      <c r="M71" s="10">
        <v>0.82828792056262412</v>
      </c>
      <c r="N71" s="10">
        <v>1105.438772</v>
      </c>
      <c r="O71" s="10">
        <v>92.11989766666666</v>
      </c>
      <c r="P71" s="10">
        <v>3.6697876658185712E-2</v>
      </c>
      <c r="Q71" s="10">
        <v>36.036041000000004</v>
      </c>
      <c r="R71" s="10">
        <v>1163.9639589999999</v>
      </c>
      <c r="S71" s="10">
        <v>3.003003416666667</v>
      </c>
      <c r="T71" s="10">
        <v>96.996996583333328</v>
      </c>
      <c r="U71" s="10">
        <v>1.0996129267516839</v>
      </c>
      <c r="V71" s="10">
        <v>0.46713399999999999</v>
      </c>
      <c r="W71" s="10">
        <v>-0.76113912457054733</v>
      </c>
      <c r="X71" s="10">
        <v>3.8927833333333335E-2</v>
      </c>
      <c r="Y71" s="10">
        <v>-3.2460457743585476</v>
      </c>
      <c r="Z71" s="10">
        <v>-0.59371246481272877</v>
      </c>
      <c r="AA71" s="12" t="s">
        <v>440</v>
      </c>
      <c r="AB71" s="3" t="s">
        <v>299</v>
      </c>
      <c r="AC71" s="10">
        <v>462.32060481352147</v>
      </c>
      <c r="AD71" s="10">
        <v>13</v>
      </c>
      <c r="AE71" s="10">
        <v>17.617566</v>
      </c>
      <c r="AF71" s="10">
        <v>21.955224999999999</v>
      </c>
      <c r="AG71" s="10">
        <v>1.4681305</v>
      </c>
      <c r="AH71" s="10">
        <v>1.8296020833333333</v>
      </c>
      <c r="AI71" s="9" t="s">
        <v>440</v>
      </c>
      <c r="AJ71" s="10">
        <v>-1.9736622062559763</v>
      </c>
      <c r="AK71" s="10">
        <v>-0.23882253360298106</v>
      </c>
      <c r="AL71" s="19" t="s">
        <v>270</v>
      </c>
      <c r="AM71" s="10">
        <v>266.17851624720873</v>
      </c>
      <c r="AN71" s="10">
        <v>224.38438499999998</v>
      </c>
      <c r="AO71" s="10">
        <v>1120.0359098901872</v>
      </c>
      <c r="AP71" s="10">
        <v>1184.3843849999998</v>
      </c>
      <c r="AQ71" s="10">
        <v>98.698698749999991</v>
      </c>
      <c r="AR71" s="20">
        <v>5</v>
      </c>
      <c r="AS71" s="10">
        <v>1155.822506</v>
      </c>
      <c r="AT71" s="10">
        <v>0.98884075124773274</v>
      </c>
      <c r="AU71" s="10">
        <v>315.32222015762022</v>
      </c>
      <c r="AV71" s="10">
        <v>14.948281</v>
      </c>
      <c r="AW71" s="10">
        <v>315.32222015762022</v>
      </c>
      <c r="AX71" s="10">
        <v>14.948281</v>
      </c>
      <c r="AY71" s="10">
        <v>1.2456900833333333</v>
      </c>
      <c r="AZ71" s="3">
        <v>2</v>
      </c>
      <c r="BA71" s="10">
        <v>1.868533</v>
      </c>
      <c r="BB71" s="10">
        <v>47.728302952693383</v>
      </c>
      <c r="BC71" s="10">
        <v>0</v>
      </c>
      <c r="BD71" s="10">
        <v>1488.0680664438478</v>
      </c>
      <c r="BE71" s="10">
        <v>1157.6910389999998</v>
      </c>
      <c r="BF71" s="10">
        <v>1.3087808525169486</v>
      </c>
      <c r="BG71" s="10">
        <v>0.71160346672631214</v>
      </c>
      <c r="BH71" s="10">
        <v>1.2621139884413456E-2</v>
      </c>
      <c r="BI71" s="10">
        <v>-4.3723821023019305</v>
      </c>
      <c r="BJ71" s="10">
        <v>79.232146157809041</v>
      </c>
      <c r="BK71" s="10">
        <v>0.28152867008392229</v>
      </c>
      <c r="BL71" s="10">
        <v>3.5520361024044371</v>
      </c>
      <c r="BM71" s="10">
        <v>-2.0717530446243426</v>
      </c>
      <c r="BN71" s="10">
        <v>-1.4619532991872222</v>
      </c>
      <c r="BO71" s="10">
        <v>5.5611166666679424E-2</v>
      </c>
      <c r="BP71" s="10">
        <v>0.12499985784318612</v>
      </c>
      <c r="BQ71" s="10">
        <v>0.21190040110945349</v>
      </c>
      <c r="BR71" s="26" t="s">
        <v>440</v>
      </c>
      <c r="BS71" s="26" t="s">
        <v>440</v>
      </c>
      <c r="BT71" s="20">
        <v>0</v>
      </c>
      <c r="BU71" s="22">
        <v>0</v>
      </c>
      <c r="BV71" s="20">
        <v>0</v>
      </c>
      <c r="BW71" s="10">
        <v>300</v>
      </c>
      <c r="BX71" s="10">
        <v>298.69869799999998</v>
      </c>
      <c r="BY71" s="20">
        <v>1</v>
      </c>
      <c r="BZ71" s="10">
        <v>219.88655699999998</v>
      </c>
      <c r="CA71" s="10">
        <v>348</v>
      </c>
      <c r="CB71" s="10">
        <v>6.6733000000000001E-2</v>
      </c>
      <c r="CC71" s="10">
        <v>76.343008999999995</v>
      </c>
      <c r="CD71" s="10">
        <v>380</v>
      </c>
      <c r="CE71" s="10">
        <v>96.096080000000001</v>
      </c>
      <c r="CF71" s="10">
        <v>202.53588499999998</v>
      </c>
      <c r="CG71" s="10">
        <v>1.0686636408709091</v>
      </c>
      <c r="CH71" s="10">
        <v>5.7037824746562009</v>
      </c>
      <c r="CI71" s="10">
        <v>18.654758106177631</v>
      </c>
      <c r="CJ71" s="10">
        <v>-2.7070556957865968</v>
      </c>
      <c r="CK71" s="3" t="s">
        <v>336</v>
      </c>
      <c r="CL71" s="27">
        <v>29.4</v>
      </c>
    </row>
    <row r="72" spans="1:90">
      <c r="A72" s="4" t="s">
        <v>337</v>
      </c>
      <c r="B72" s="17" t="s">
        <v>266</v>
      </c>
      <c r="C72" s="5">
        <v>1</v>
      </c>
      <c r="D72" s="5"/>
      <c r="E72" s="5" t="s">
        <v>281</v>
      </c>
      <c r="F72" s="5" t="s">
        <v>306</v>
      </c>
      <c r="G72" s="9" t="s">
        <v>440</v>
      </c>
      <c r="H72" s="9" t="s">
        <v>440</v>
      </c>
      <c r="I72" s="9" t="s">
        <v>440</v>
      </c>
      <c r="J72" s="9" t="s">
        <v>440</v>
      </c>
      <c r="K72" s="9" t="s">
        <v>440</v>
      </c>
      <c r="L72" s="9" t="s">
        <v>440</v>
      </c>
      <c r="M72" s="9" t="s">
        <v>440</v>
      </c>
      <c r="N72" s="9" t="s">
        <v>440</v>
      </c>
      <c r="O72" s="9" t="s">
        <v>440</v>
      </c>
      <c r="P72" s="9" t="s">
        <v>440</v>
      </c>
      <c r="Q72" s="9" t="s">
        <v>440</v>
      </c>
      <c r="R72" s="9" t="s">
        <v>440</v>
      </c>
      <c r="S72" s="9" t="s">
        <v>440</v>
      </c>
      <c r="T72" s="9" t="s">
        <v>440</v>
      </c>
      <c r="U72" s="9" t="s">
        <v>440</v>
      </c>
      <c r="V72" s="9" t="s">
        <v>440</v>
      </c>
      <c r="W72" s="9" t="s">
        <v>440</v>
      </c>
      <c r="X72" s="9" t="s">
        <v>440</v>
      </c>
      <c r="Y72" s="9" t="s">
        <v>440</v>
      </c>
      <c r="Z72" s="9" t="s">
        <v>440</v>
      </c>
      <c r="AA72" s="12" t="s">
        <v>440</v>
      </c>
      <c r="AB72" s="13" t="s">
        <v>440</v>
      </c>
      <c r="AC72" s="9" t="s">
        <v>440</v>
      </c>
      <c r="AD72" s="9" t="s">
        <v>440</v>
      </c>
      <c r="AE72" s="9" t="s">
        <v>440</v>
      </c>
      <c r="AF72" s="9" t="s">
        <v>440</v>
      </c>
      <c r="AG72" s="9" t="s">
        <v>440</v>
      </c>
      <c r="AH72" s="9" t="s">
        <v>440</v>
      </c>
      <c r="AI72" s="9" t="s">
        <v>440</v>
      </c>
      <c r="AJ72" s="9" t="s">
        <v>440</v>
      </c>
      <c r="AK72" s="9" t="s">
        <v>440</v>
      </c>
      <c r="AL72" s="12" t="s">
        <v>440</v>
      </c>
      <c r="AM72" s="9" t="s">
        <v>440</v>
      </c>
      <c r="AN72" s="9" t="s">
        <v>440</v>
      </c>
      <c r="AO72" s="9" t="s">
        <v>440</v>
      </c>
      <c r="AP72" s="9" t="s">
        <v>440</v>
      </c>
      <c r="AQ72" s="9" t="s">
        <v>440</v>
      </c>
      <c r="AR72" s="12" t="s">
        <v>440</v>
      </c>
      <c r="AS72" s="9" t="s">
        <v>440</v>
      </c>
      <c r="AT72" s="9" t="s">
        <v>440</v>
      </c>
      <c r="AU72" s="9" t="s">
        <v>440</v>
      </c>
      <c r="AV72" s="9" t="s">
        <v>440</v>
      </c>
      <c r="AW72" s="9" t="s">
        <v>440</v>
      </c>
      <c r="AX72" s="9" t="s">
        <v>440</v>
      </c>
      <c r="AY72" s="9" t="s">
        <v>440</v>
      </c>
      <c r="AZ72" s="13" t="s">
        <v>440</v>
      </c>
      <c r="BA72" s="9" t="s">
        <v>440</v>
      </c>
      <c r="BB72" s="9" t="s">
        <v>440</v>
      </c>
      <c r="BC72" s="9" t="s">
        <v>440</v>
      </c>
      <c r="BD72" s="9" t="s">
        <v>440</v>
      </c>
      <c r="BE72" s="9" t="s">
        <v>440</v>
      </c>
      <c r="BF72" s="9" t="s">
        <v>440</v>
      </c>
      <c r="BG72" s="9" t="s">
        <v>440</v>
      </c>
      <c r="BH72" s="9" t="s">
        <v>440</v>
      </c>
      <c r="BI72" s="9" t="s">
        <v>440</v>
      </c>
      <c r="BJ72" s="9" t="s">
        <v>440</v>
      </c>
      <c r="BK72" s="9" t="s">
        <v>440</v>
      </c>
      <c r="BL72" s="9" t="s">
        <v>440</v>
      </c>
      <c r="BM72" s="9" t="s">
        <v>440</v>
      </c>
      <c r="BN72" s="9" t="s">
        <v>440</v>
      </c>
      <c r="BO72" s="9" t="s">
        <v>440</v>
      </c>
      <c r="BP72" s="9" t="s">
        <v>440</v>
      </c>
      <c r="BQ72" s="9" t="s">
        <v>440</v>
      </c>
      <c r="BR72" s="10">
        <v>12.27</v>
      </c>
      <c r="BS72" s="10">
        <f t="shared" ref="BS72:BS79" si="4">LN(BR72)</f>
        <v>2.5071572587228199</v>
      </c>
      <c r="BT72" s="12" t="s">
        <v>440</v>
      </c>
      <c r="BU72" s="13" t="s">
        <v>440</v>
      </c>
      <c r="BV72" s="12" t="s">
        <v>440</v>
      </c>
      <c r="BW72" s="13" t="s">
        <v>440</v>
      </c>
      <c r="BX72" s="13" t="s">
        <v>440</v>
      </c>
      <c r="BY72" s="12" t="s">
        <v>440</v>
      </c>
      <c r="BZ72" s="13" t="s">
        <v>440</v>
      </c>
      <c r="CA72" s="13" t="s">
        <v>440</v>
      </c>
      <c r="CB72" s="13" t="s">
        <v>440</v>
      </c>
      <c r="CC72" s="13" t="s">
        <v>440</v>
      </c>
      <c r="CD72" s="13" t="s">
        <v>440</v>
      </c>
      <c r="CE72" s="13" t="s">
        <v>440</v>
      </c>
      <c r="CF72" s="13" t="s">
        <v>440</v>
      </c>
      <c r="CG72" s="13" t="s">
        <v>440</v>
      </c>
      <c r="CH72" s="13" t="s">
        <v>440</v>
      </c>
      <c r="CI72" s="13" t="s">
        <v>440</v>
      </c>
      <c r="CJ72" s="13" t="s">
        <v>440</v>
      </c>
      <c r="CK72" s="13" t="s">
        <v>440</v>
      </c>
      <c r="CL72" s="18" t="s">
        <v>440</v>
      </c>
    </row>
    <row r="73" spans="1:90">
      <c r="A73" s="4" t="s">
        <v>337</v>
      </c>
      <c r="B73" s="17" t="s">
        <v>266</v>
      </c>
      <c r="C73" s="5">
        <v>2</v>
      </c>
      <c r="D73" s="5"/>
      <c r="E73" s="5" t="s">
        <v>281</v>
      </c>
      <c r="F73" s="5" t="s">
        <v>306</v>
      </c>
      <c r="G73" s="9" t="s">
        <v>440</v>
      </c>
      <c r="H73" s="9" t="s">
        <v>440</v>
      </c>
      <c r="I73" s="9" t="s">
        <v>440</v>
      </c>
      <c r="J73" s="9" t="s">
        <v>440</v>
      </c>
      <c r="K73" s="9" t="s">
        <v>440</v>
      </c>
      <c r="L73" s="9" t="s">
        <v>440</v>
      </c>
      <c r="M73" s="9" t="s">
        <v>440</v>
      </c>
      <c r="N73" s="9" t="s">
        <v>440</v>
      </c>
      <c r="O73" s="9" t="s">
        <v>440</v>
      </c>
      <c r="P73" s="9" t="s">
        <v>440</v>
      </c>
      <c r="Q73" s="9" t="s">
        <v>440</v>
      </c>
      <c r="R73" s="9" t="s">
        <v>440</v>
      </c>
      <c r="S73" s="9" t="s">
        <v>440</v>
      </c>
      <c r="T73" s="9" t="s">
        <v>440</v>
      </c>
      <c r="U73" s="9" t="s">
        <v>440</v>
      </c>
      <c r="V73" s="9" t="s">
        <v>440</v>
      </c>
      <c r="W73" s="9" t="s">
        <v>440</v>
      </c>
      <c r="X73" s="9" t="s">
        <v>440</v>
      </c>
      <c r="Y73" s="9" t="s">
        <v>440</v>
      </c>
      <c r="Z73" s="9" t="s">
        <v>440</v>
      </c>
      <c r="AA73" s="12" t="s">
        <v>440</v>
      </c>
      <c r="AB73" s="13" t="s">
        <v>440</v>
      </c>
      <c r="AC73" s="9" t="s">
        <v>440</v>
      </c>
      <c r="AD73" s="9" t="s">
        <v>440</v>
      </c>
      <c r="AE73" s="9" t="s">
        <v>440</v>
      </c>
      <c r="AF73" s="9" t="s">
        <v>440</v>
      </c>
      <c r="AG73" s="9" t="s">
        <v>440</v>
      </c>
      <c r="AH73" s="9" t="s">
        <v>440</v>
      </c>
      <c r="AI73" s="9" t="s">
        <v>440</v>
      </c>
      <c r="AJ73" s="9" t="s">
        <v>440</v>
      </c>
      <c r="AK73" s="9" t="s">
        <v>440</v>
      </c>
      <c r="AL73" s="12" t="s">
        <v>440</v>
      </c>
      <c r="AM73" s="9" t="s">
        <v>440</v>
      </c>
      <c r="AN73" s="9" t="s">
        <v>440</v>
      </c>
      <c r="AO73" s="9" t="s">
        <v>440</v>
      </c>
      <c r="AP73" s="9" t="s">
        <v>440</v>
      </c>
      <c r="AQ73" s="9" t="s">
        <v>440</v>
      </c>
      <c r="AR73" s="12" t="s">
        <v>440</v>
      </c>
      <c r="AS73" s="9" t="s">
        <v>440</v>
      </c>
      <c r="AT73" s="9" t="s">
        <v>440</v>
      </c>
      <c r="AU73" s="9" t="s">
        <v>440</v>
      </c>
      <c r="AV73" s="9" t="s">
        <v>440</v>
      </c>
      <c r="AW73" s="9" t="s">
        <v>440</v>
      </c>
      <c r="AX73" s="9" t="s">
        <v>440</v>
      </c>
      <c r="AY73" s="9" t="s">
        <v>440</v>
      </c>
      <c r="AZ73" s="13" t="s">
        <v>440</v>
      </c>
      <c r="BA73" s="9" t="s">
        <v>440</v>
      </c>
      <c r="BB73" s="9" t="s">
        <v>440</v>
      </c>
      <c r="BC73" s="9" t="s">
        <v>440</v>
      </c>
      <c r="BD73" s="9" t="s">
        <v>440</v>
      </c>
      <c r="BE73" s="9" t="s">
        <v>440</v>
      </c>
      <c r="BF73" s="9" t="s">
        <v>440</v>
      </c>
      <c r="BG73" s="9" t="s">
        <v>440</v>
      </c>
      <c r="BH73" s="9" t="s">
        <v>440</v>
      </c>
      <c r="BI73" s="9" t="s">
        <v>440</v>
      </c>
      <c r="BJ73" s="9" t="s">
        <v>440</v>
      </c>
      <c r="BK73" s="9" t="s">
        <v>440</v>
      </c>
      <c r="BL73" s="9" t="s">
        <v>440</v>
      </c>
      <c r="BM73" s="9" t="s">
        <v>440</v>
      </c>
      <c r="BN73" s="9" t="s">
        <v>440</v>
      </c>
      <c r="BO73" s="9" t="s">
        <v>440</v>
      </c>
      <c r="BP73" s="9" t="s">
        <v>440</v>
      </c>
      <c r="BQ73" s="9" t="s">
        <v>440</v>
      </c>
      <c r="BR73" s="10">
        <v>12.98</v>
      </c>
      <c r="BS73" s="10">
        <f t="shared" si="4"/>
        <v>2.563409711275944</v>
      </c>
      <c r="BT73" s="12" t="s">
        <v>440</v>
      </c>
      <c r="BU73" s="13" t="s">
        <v>440</v>
      </c>
      <c r="BV73" s="12" t="s">
        <v>440</v>
      </c>
      <c r="BW73" s="13" t="s">
        <v>440</v>
      </c>
      <c r="BX73" s="13" t="s">
        <v>440</v>
      </c>
      <c r="BY73" s="12" t="s">
        <v>440</v>
      </c>
      <c r="BZ73" s="13" t="s">
        <v>440</v>
      </c>
      <c r="CA73" s="13" t="s">
        <v>440</v>
      </c>
      <c r="CB73" s="13" t="s">
        <v>440</v>
      </c>
      <c r="CC73" s="13" t="s">
        <v>440</v>
      </c>
      <c r="CD73" s="13" t="s">
        <v>440</v>
      </c>
      <c r="CE73" s="13" t="s">
        <v>440</v>
      </c>
      <c r="CF73" s="13" t="s">
        <v>440</v>
      </c>
      <c r="CG73" s="13" t="s">
        <v>440</v>
      </c>
      <c r="CH73" s="13" t="s">
        <v>440</v>
      </c>
      <c r="CI73" s="13" t="s">
        <v>440</v>
      </c>
      <c r="CJ73" s="13" t="s">
        <v>440</v>
      </c>
      <c r="CK73" s="13" t="s">
        <v>440</v>
      </c>
      <c r="CL73" s="18" t="s">
        <v>440</v>
      </c>
    </row>
    <row r="74" spans="1:90">
      <c r="A74" s="4" t="s">
        <v>337</v>
      </c>
      <c r="B74" s="17" t="s">
        <v>266</v>
      </c>
      <c r="C74" s="5">
        <v>3</v>
      </c>
      <c r="D74" s="5"/>
      <c r="E74" s="5" t="s">
        <v>281</v>
      </c>
      <c r="F74" s="5" t="s">
        <v>306</v>
      </c>
      <c r="G74" s="9" t="s">
        <v>440</v>
      </c>
      <c r="H74" s="9" t="s">
        <v>440</v>
      </c>
      <c r="I74" s="9" t="s">
        <v>440</v>
      </c>
      <c r="J74" s="9" t="s">
        <v>440</v>
      </c>
      <c r="K74" s="9" t="s">
        <v>440</v>
      </c>
      <c r="L74" s="9" t="s">
        <v>440</v>
      </c>
      <c r="M74" s="9" t="s">
        <v>440</v>
      </c>
      <c r="N74" s="9" t="s">
        <v>440</v>
      </c>
      <c r="O74" s="9" t="s">
        <v>440</v>
      </c>
      <c r="P74" s="9" t="s">
        <v>440</v>
      </c>
      <c r="Q74" s="9" t="s">
        <v>440</v>
      </c>
      <c r="R74" s="9" t="s">
        <v>440</v>
      </c>
      <c r="S74" s="9" t="s">
        <v>440</v>
      </c>
      <c r="T74" s="9" t="s">
        <v>440</v>
      </c>
      <c r="U74" s="9" t="s">
        <v>440</v>
      </c>
      <c r="V74" s="9" t="s">
        <v>440</v>
      </c>
      <c r="W74" s="9" t="s">
        <v>440</v>
      </c>
      <c r="X74" s="9" t="s">
        <v>440</v>
      </c>
      <c r="Y74" s="9" t="s">
        <v>440</v>
      </c>
      <c r="Z74" s="9" t="s">
        <v>440</v>
      </c>
      <c r="AA74" s="12" t="s">
        <v>440</v>
      </c>
      <c r="AB74" s="13" t="s">
        <v>440</v>
      </c>
      <c r="AC74" s="9" t="s">
        <v>440</v>
      </c>
      <c r="AD74" s="9" t="s">
        <v>440</v>
      </c>
      <c r="AE74" s="9" t="s">
        <v>440</v>
      </c>
      <c r="AF74" s="9" t="s">
        <v>440</v>
      </c>
      <c r="AG74" s="9" t="s">
        <v>440</v>
      </c>
      <c r="AH74" s="9" t="s">
        <v>440</v>
      </c>
      <c r="AI74" s="9" t="s">
        <v>440</v>
      </c>
      <c r="AJ74" s="9" t="s">
        <v>440</v>
      </c>
      <c r="AK74" s="9" t="s">
        <v>440</v>
      </c>
      <c r="AL74" s="12" t="s">
        <v>440</v>
      </c>
      <c r="AM74" s="9" t="s">
        <v>440</v>
      </c>
      <c r="AN74" s="9" t="s">
        <v>440</v>
      </c>
      <c r="AO74" s="9" t="s">
        <v>440</v>
      </c>
      <c r="AP74" s="9" t="s">
        <v>440</v>
      </c>
      <c r="AQ74" s="9" t="s">
        <v>440</v>
      </c>
      <c r="AR74" s="12" t="s">
        <v>440</v>
      </c>
      <c r="AS74" s="9" t="s">
        <v>440</v>
      </c>
      <c r="AT74" s="9" t="s">
        <v>440</v>
      </c>
      <c r="AU74" s="9" t="s">
        <v>440</v>
      </c>
      <c r="AV74" s="9" t="s">
        <v>440</v>
      </c>
      <c r="AW74" s="9" t="s">
        <v>440</v>
      </c>
      <c r="AX74" s="9" t="s">
        <v>440</v>
      </c>
      <c r="AY74" s="9" t="s">
        <v>440</v>
      </c>
      <c r="AZ74" s="13" t="s">
        <v>440</v>
      </c>
      <c r="BA74" s="9" t="s">
        <v>440</v>
      </c>
      <c r="BB74" s="9" t="s">
        <v>440</v>
      </c>
      <c r="BC74" s="9" t="s">
        <v>440</v>
      </c>
      <c r="BD74" s="9" t="s">
        <v>440</v>
      </c>
      <c r="BE74" s="9" t="s">
        <v>440</v>
      </c>
      <c r="BF74" s="9" t="s">
        <v>440</v>
      </c>
      <c r="BG74" s="9" t="s">
        <v>440</v>
      </c>
      <c r="BH74" s="9" t="s">
        <v>440</v>
      </c>
      <c r="BI74" s="9" t="s">
        <v>440</v>
      </c>
      <c r="BJ74" s="9" t="s">
        <v>440</v>
      </c>
      <c r="BK74" s="9" t="s">
        <v>440</v>
      </c>
      <c r="BL74" s="9" t="s">
        <v>440</v>
      </c>
      <c r="BM74" s="9" t="s">
        <v>440</v>
      </c>
      <c r="BN74" s="9" t="s">
        <v>440</v>
      </c>
      <c r="BO74" s="9" t="s">
        <v>440</v>
      </c>
      <c r="BP74" s="9" t="s">
        <v>440</v>
      </c>
      <c r="BQ74" s="9" t="s">
        <v>440</v>
      </c>
      <c r="BR74" s="10">
        <v>10.4</v>
      </c>
      <c r="BS74" s="10">
        <f t="shared" si="4"/>
        <v>2.341805806147327</v>
      </c>
      <c r="BT74" s="12" t="s">
        <v>440</v>
      </c>
      <c r="BU74" s="13" t="s">
        <v>440</v>
      </c>
      <c r="BV74" s="12" t="s">
        <v>440</v>
      </c>
      <c r="BW74" s="13" t="s">
        <v>440</v>
      </c>
      <c r="BX74" s="13" t="s">
        <v>440</v>
      </c>
      <c r="BY74" s="12" t="s">
        <v>440</v>
      </c>
      <c r="BZ74" s="13" t="s">
        <v>440</v>
      </c>
      <c r="CA74" s="13" t="s">
        <v>440</v>
      </c>
      <c r="CB74" s="13" t="s">
        <v>440</v>
      </c>
      <c r="CC74" s="13" t="s">
        <v>440</v>
      </c>
      <c r="CD74" s="13" t="s">
        <v>440</v>
      </c>
      <c r="CE74" s="13" t="s">
        <v>440</v>
      </c>
      <c r="CF74" s="13" t="s">
        <v>440</v>
      </c>
      <c r="CG74" s="13" t="s">
        <v>440</v>
      </c>
      <c r="CH74" s="13" t="s">
        <v>440</v>
      </c>
      <c r="CI74" s="13" t="s">
        <v>440</v>
      </c>
      <c r="CJ74" s="13" t="s">
        <v>440</v>
      </c>
      <c r="CK74" s="13" t="s">
        <v>440</v>
      </c>
      <c r="CL74" s="18" t="s">
        <v>440</v>
      </c>
    </row>
    <row r="75" spans="1:90">
      <c r="A75" s="4" t="s">
        <v>337</v>
      </c>
      <c r="B75" s="17" t="s">
        <v>266</v>
      </c>
      <c r="C75" s="5">
        <v>4</v>
      </c>
      <c r="D75" s="5"/>
      <c r="E75" s="5" t="s">
        <v>281</v>
      </c>
      <c r="F75" s="5" t="s">
        <v>306</v>
      </c>
      <c r="G75" s="9" t="s">
        <v>440</v>
      </c>
      <c r="H75" s="9" t="s">
        <v>440</v>
      </c>
      <c r="I75" s="9" t="s">
        <v>440</v>
      </c>
      <c r="J75" s="9" t="s">
        <v>440</v>
      </c>
      <c r="K75" s="9" t="s">
        <v>440</v>
      </c>
      <c r="L75" s="9" t="s">
        <v>440</v>
      </c>
      <c r="M75" s="9" t="s">
        <v>440</v>
      </c>
      <c r="N75" s="9" t="s">
        <v>440</v>
      </c>
      <c r="O75" s="9" t="s">
        <v>440</v>
      </c>
      <c r="P75" s="9" t="s">
        <v>440</v>
      </c>
      <c r="Q75" s="9" t="s">
        <v>440</v>
      </c>
      <c r="R75" s="9" t="s">
        <v>440</v>
      </c>
      <c r="S75" s="9" t="s">
        <v>440</v>
      </c>
      <c r="T75" s="9" t="s">
        <v>440</v>
      </c>
      <c r="U75" s="9" t="s">
        <v>440</v>
      </c>
      <c r="V75" s="9" t="s">
        <v>440</v>
      </c>
      <c r="W75" s="9" t="s">
        <v>440</v>
      </c>
      <c r="X75" s="9" t="s">
        <v>440</v>
      </c>
      <c r="Y75" s="9" t="s">
        <v>440</v>
      </c>
      <c r="Z75" s="9" t="s">
        <v>440</v>
      </c>
      <c r="AA75" s="12" t="s">
        <v>440</v>
      </c>
      <c r="AB75" s="13" t="s">
        <v>440</v>
      </c>
      <c r="AC75" s="9" t="s">
        <v>440</v>
      </c>
      <c r="AD75" s="9" t="s">
        <v>440</v>
      </c>
      <c r="AE75" s="9" t="s">
        <v>440</v>
      </c>
      <c r="AF75" s="9" t="s">
        <v>440</v>
      </c>
      <c r="AG75" s="9" t="s">
        <v>440</v>
      </c>
      <c r="AH75" s="9" t="s">
        <v>440</v>
      </c>
      <c r="AI75" s="9" t="s">
        <v>440</v>
      </c>
      <c r="AJ75" s="9" t="s">
        <v>440</v>
      </c>
      <c r="AK75" s="9" t="s">
        <v>440</v>
      </c>
      <c r="AL75" s="12" t="s">
        <v>440</v>
      </c>
      <c r="AM75" s="9" t="s">
        <v>440</v>
      </c>
      <c r="AN75" s="9" t="s">
        <v>440</v>
      </c>
      <c r="AO75" s="9" t="s">
        <v>440</v>
      </c>
      <c r="AP75" s="9" t="s">
        <v>440</v>
      </c>
      <c r="AQ75" s="9" t="s">
        <v>440</v>
      </c>
      <c r="AR75" s="12" t="s">
        <v>440</v>
      </c>
      <c r="AS75" s="9" t="s">
        <v>440</v>
      </c>
      <c r="AT75" s="9" t="s">
        <v>440</v>
      </c>
      <c r="AU75" s="9" t="s">
        <v>440</v>
      </c>
      <c r="AV75" s="9" t="s">
        <v>440</v>
      </c>
      <c r="AW75" s="9" t="s">
        <v>440</v>
      </c>
      <c r="AX75" s="9" t="s">
        <v>440</v>
      </c>
      <c r="AY75" s="9" t="s">
        <v>440</v>
      </c>
      <c r="AZ75" s="13" t="s">
        <v>440</v>
      </c>
      <c r="BA75" s="9" t="s">
        <v>440</v>
      </c>
      <c r="BB75" s="9" t="s">
        <v>440</v>
      </c>
      <c r="BC75" s="9" t="s">
        <v>440</v>
      </c>
      <c r="BD75" s="9" t="s">
        <v>440</v>
      </c>
      <c r="BE75" s="9" t="s">
        <v>440</v>
      </c>
      <c r="BF75" s="9" t="s">
        <v>440</v>
      </c>
      <c r="BG75" s="9" t="s">
        <v>440</v>
      </c>
      <c r="BH75" s="9" t="s">
        <v>440</v>
      </c>
      <c r="BI75" s="9" t="s">
        <v>440</v>
      </c>
      <c r="BJ75" s="9" t="s">
        <v>440</v>
      </c>
      <c r="BK75" s="9" t="s">
        <v>440</v>
      </c>
      <c r="BL75" s="9" t="s">
        <v>440</v>
      </c>
      <c r="BM75" s="9" t="s">
        <v>440</v>
      </c>
      <c r="BN75" s="9" t="s">
        <v>440</v>
      </c>
      <c r="BO75" s="9" t="s">
        <v>440</v>
      </c>
      <c r="BP75" s="9" t="s">
        <v>440</v>
      </c>
      <c r="BQ75" s="9" t="s">
        <v>440</v>
      </c>
      <c r="BR75" s="10">
        <v>13.94</v>
      </c>
      <c r="BS75" s="10">
        <f t="shared" si="4"/>
        <v>2.6347624053323777</v>
      </c>
      <c r="BT75" s="12" t="s">
        <v>440</v>
      </c>
      <c r="BU75" s="13" t="s">
        <v>440</v>
      </c>
      <c r="BV75" s="12" t="s">
        <v>440</v>
      </c>
      <c r="BW75" s="13" t="s">
        <v>440</v>
      </c>
      <c r="BX75" s="13" t="s">
        <v>440</v>
      </c>
      <c r="BY75" s="12" t="s">
        <v>440</v>
      </c>
      <c r="BZ75" s="13" t="s">
        <v>440</v>
      </c>
      <c r="CA75" s="13" t="s">
        <v>440</v>
      </c>
      <c r="CB75" s="13" t="s">
        <v>440</v>
      </c>
      <c r="CC75" s="13" t="s">
        <v>440</v>
      </c>
      <c r="CD75" s="13" t="s">
        <v>440</v>
      </c>
      <c r="CE75" s="13" t="s">
        <v>440</v>
      </c>
      <c r="CF75" s="13" t="s">
        <v>440</v>
      </c>
      <c r="CG75" s="13" t="s">
        <v>440</v>
      </c>
      <c r="CH75" s="13" t="s">
        <v>440</v>
      </c>
      <c r="CI75" s="13" t="s">
        <v>440</v>
      </c>
      <c r="CJ75" s="13" t="s">
        <v>440</v>
      </c>
      <c r="CK75" s="13" t="s">
        <v>440</v>
      </c>
      <c r="CL75" s="18" t="s">
        <v>440</v>
      </c>
    </row>
    <row r="76" spans="1:90">
      <c r="A76" s="4" t="s">
        <v>337</v>
      </c>
      <c r="B76" s="17" t="s">
        <v>266</v>
      </c>
      <c r="C76" s="5">
        <v>5</v>
      </c>
      <c r="D76" s="5"/>
      <c r="E76" s="5" t="s">
        <v>281</v>
      </c>
      <c r="F76" s="5" t="s">
        <v>307</v>
      </c>
      <c r="G76" s="9" t="s">
        <v>440</v>
      </c>
      <c r="H76" s="9" t="s">
        <v>440</v>
      </c>
      <c r="I76" s="9" t="s">
        <v>440</v>
      </c>
      <c r="J76" s="9" t="s">
        <v>440</v>
      </c>
      <c r="K76" s="9" t="s">
        <v>440</v>
      </c>
      <c r="L76" s="9" t="s">
        <v>440</v>
      </c>
      <c r="M76" s="9" t="s">
        <v>440</v>
      </c>
      <c r="N76" s="9" t="s">
        <v>440</v>
      </c>
      <c r="O76" s="9" t="s">
        <v>440</v>
      </c>
      <c r="P76" s="9" t="s">
        <v>440</v>
      </c>
      <c r="Q76" s="9" t="s">
        <v>440</v>
      </c>
      <c r="R76" s="9" t="s">
        <v>440</v>
      </c>
      <c r="S76" s="9" t="s">
        <v>440</v>
      </c>
      <c r="T76" s="9" t="s">
        <v>440</v>
      </c>
      <c r="U76" s="9" t="s">
        <v>440</v>
      </c>
      <c r="V76" s="9" t="s">
        <v>440</v>
      </c>
      <c r="W76" s="9" t="s">
        <v>440</v>
      </c>
      <c r="X76" s="9" t="s">
        <v>440</v>
      </c>
      <c r="Y76" s="9" t="s">
        <v>440</v>
      </c>
      <c r="Z76" s="9" t="s">
        <v>440</v>
      </c>
      <c r="AA76" s="12" t="s">
        <v>440</v>
      </c>
      <c r="AB76" s="13" t="s">
        <v>440</v>
      </c>
      <c r="AC76" s="9" t="s">
        <v>440</v>
      </c>
      <c r="AD76" s="9" t="s">
        <v>440</v>
      </c>
      <c r="AE76" s="9" t="s">
        <v>440</v>
      </c>
      <c r="AF76" s="9" t="s">
        <v>440</v>
      </c>
      <c r="AG76" s="9" t="s">
        <v>440</v>
      </c>
      <c r="AH76" s="9" t="s">
        <v>440</v>
      </c>
      <c r="AI76" s="9" t="s">
        <v>440</v>
      </c>
      <c r="AJ76" s="9" t="s">
        <v>440</v>
      </c>
      <c r="AK76" s="9" t="s">
        <v>440</v>
      </c>
      <c r="AL76" s="12" t="s">
        <v>440</v>
      </c>
      <c r="AM76" s="9" t="s">
        <v>440</v>
      </c>
      <c r="AN76" s="9" t="s">
        <v>440</v>
      </c>
      <c r="AO76" s="9" t="s">
        <v>440</v>
      </c>
      <c r="AP76" s="9" t="s">
        <v>440</v>
      </c>
      <c r="AQ76" s="9" t="s">
        <v>440</v>
      </c>
      <c r="AR76" s="12" t="s">
        <v>440</v>
      </c>
      <c r="AS76" s="9" t="s">
        <v>440</v>
      </c>
      <c r="AT76" s="9" t="s">
        <v>440</v>
      </c>
      <c r="AU76" s="9" t="s">
        <v>440</v>
      </c>
      <c r="AV76" s="9" t="s">
        <v>440</v>
      </c>
      <c r="AW76" s="9" t="s">
        <v>440</v>
      </c>
      <c r="AX76" s="9" t="s">
        <v>440</v>
      </c>
      <c r="AY76" s="9" t="s">
        <v>440</v>
      </c>
      <c r="AZ76" s="13" t="s">
        <v>440</v>
      </c>
      <c r="BA76" s="9" t="s">
        <v>440</v>
      </c>
      <c r="BB76" s="9" t="s">
        <v>440</v>
      </c>
      <c r="BC76" s="9" t="s">
        <v>440</v>
      </c>
      <c r="BD76" s="9" t="s">
        <v>440</v>
      </c>
      <c r="BE76" s="9" t="s">
        <v>440</v>
      </c>
      <c r="BF76" s="9" t="s">
        <v>440</v>
      </c>
      <c r="BG76" s="9" t="s">
        <v>440</v>
      </c>
      <c r="BH76" s="9" t="s">
        <v>440</v>
      </c>
      <c r="BI76" s="9" t="s">
        <v>440</v>
      </c>
      <c r="BJ76" s="9" t="s">
        <v>440</v>
      </c>
      <c r="BK76" s="9" t="s">
        <v>440</v>
      </c>
      <c r="BL76" s="9" t="s">
        <v>440</v>
      </c>
      <c r="BM76" s="9" t="s">
        <v>440</v>
      </c>
      <c r="BN76" s="9" t="s">
        <v>440</v>
      </c>
      <c r="BO76" s="9" t="s">
        <v>440</v>
      </c>
      <c r="BP76" s="9" t="s">
        <v>440</v>
      </c>
      <c r="BQ76" s="9" t="s">
        <v>440</v>
      </c>
      <c r="BR76" s="10">
        <v>9.2899999999999991</v>
      </c>
      <c r="BS76" s="10">
        <f t="shared" si="4"/>
        <v>2.2289385528257473</v>
      </c>
      <c r="BT76" s="12" t="s">
        <v>440</v>
      </c>
      <c r="BU76" s="13" t="s">
        <v>440</v>
      </c>
      <c r="BV76" s="12" t="s">
        <v>440</v>
      </c>
      <c r="BW76" s="13" t="s">
        <v>440</v>
      </c>
      <c r="BX76" s="13" t="s">
        <v>440</v>
      </c>
      <c r="BY76" s="12" t="s">
        <v>440</v>
      </c>
      <c r="BZ76" s="13" t="s">
        <v>440</v>
      </c>
      <c r="CA76" s="13" t="s">
        <v>440</v>
      </c>
      <c r="CB76" s="13" t="s">
        <v>440</v>
      </c>
      <c r="CC76" s="13" t="s">
        <v>440</v>
      </c>
      <c r="CD76" s="13" t="s">
        <v>440</v>
      </c>
      <c r="CE76" s="13" t="s">
        <v>440</v>
      </c>
      <c r="CF76" s="13" t="s">
        <v>440</v>
      </c>
      <c r="CG76" s="13" t="s">
        <v>440</v>
      </c>
      <c r="CH76" s="13" t="s">
        <v>440</v>
      </c>
      <c r="CI76" s="13" t="s">
        <v>440</v>
      </c>
      <c r="CJ76" s="13" t="s">
        <v>440</v>
      </c>
      <c r="CK76" s="13" t="s">
        <v>440</v>
      </c>
      <c r="CL76" s="18" t="s">
        <v>440</v>
      </c>
    </row>
    <row r="77" spans="1:90">
      <c r="A77" s="4" t="s">
        <v>337</v>
      </c>
      <c r="B77" s="17" t="s">
        <v>266</v>
      </c>
      <c r="C77" s="5">
        <v>6</v>
      </c>
      <c r="D77" s="5"/>
      <c r="E77" s="5" t="s">
        <v>281</v>
      </c>
      <c r="F77" s="5" t="s">
        <v>307</v>
      </c>
      <c r="G77" s="9" t="s">
        <v>440</v>
      </c>
      <c r="H77" s="9" t="s">
        <v>440</v>
      </c>
      <c r="I77" s="9" t="s">
        <v>440</v>
      </c>
      <c r="J77" s="9" t="s">
        <v>440</v>
      </c>
      <c r="K77" s="9" t="s">
        <v>440</v>
      </c>
      <c r="L77" s="9" t="s">
        <v>440</v>
      </c>
      <c r="M77" s="9" t="s">
        <v>440</v>
      </c>
      <c r="N77" s="9" t="s">
        <v>440</v>
      </c>
      <c r="O77" s="9" t="s">
        <v>440</v>
      </c>
      <c r="P77" s="9" t="s">
        <v>440</v>
      </c>
      <c r="Q77" s="9" t="s">
        <v>440</v>
      </c>
      <c r="R77" s="9" t="s">
        <v>440</v>
      </c>
      <c r="S77" s="9" t="s">
        <v>440</v>
      </c>
      <c r="T77" s="9" t="s">
        <v>440</v>
      </c>
      <c r="U77" s="9" t="s">
        <v>440</v>
      </c>
      <c r="V77" s="9" t="s">
        <v>440</v>
      </c>
      <c r="W77" s="9" t="s">
        <v>440</v>
      </c>
      <c r="X77" s="9" t="s">
        <v>440</v>
      </c>
      <c r="Y77" s="9" t="s">
        <v>440</v>
      </c>
      <c r="Z77" s="9" t="s">
        <v>440</v>
      </c>
      <c r="AA77" s="12" t="s">
        <v>440</v>
      </c>
      <c r="AB77" s="13" t="s">
        <v>440</v>
      </c>
      <c r="AC77" s="9" t="s">
        <v>440</v>
      </c>
      <c r="AD77" s="9" t="s">
        <v>440</v>
      </c>
      <c r="AE77" s="9" t="s">
        <v>440</v>
      </c>
      <c r="AF77" s="9" t="s">
        <v>440</v>
      </c>
      <c r="AG77" s="9" t="s">
        <v>440</v>
      </c>
      <c r="AH77" s="9" t="s">
        <v>440</v>
      </c>
      <c r="AI77" s="9" t="s">
        <v>440</v>
      </c>
      <c r="AJ77" s="9" t="s">
        <v>440</v>
      </c>
      <c r="AK77" s="9" t="s">
        <v>440</v>
      </c>
      <c r="AL77" s="12" t="s">
        <v>440</v>
      </c>
      <c r="AM77" s="9" t="s">
        <v>440</v>
      </c>
      <c r="AN77" s="9" t="s">
        <v>440</v>
      </c>
      <c r="AO77" s="9" t="s">
        <v>440</v>
      </c>
      <c r="AP77" s="9" t="s">
        <v>440</v>
      </c>
      <c r="AQ77" s="9" t="s">
        <v>440</v>
      </c>
      <c r="AR77" s="12" t="s">
        <v>440</v>
      </c>
      <c r="AS77" s="9" t="s">
        <v>440</v>
      </c>
      <c r="AT77" s="9" t="s">
        <v>440</v>
      </c>
      <c r="AU77" s="9" t="s">
        <v>440</v>
      </c>
      <c r="AV77" s="9" t="s">
        <v>440</v>
      </c>
      <c r="AW77" s="9" t="s">
        <v>440</v>
      </c>
      <c r="AX77" s="9" t="s">
        <v>440</v>
      </c>
      <c r="AY77" s="9" t="s">
        <v>440</v>
      </c>
      <c r="AZ77" s="13" t="s">
        <v>440</v>
      </c>
      <c r="BA77" s="9" t="s">
        <v>440</v>
      </c>
      <c r="BB77" s="9" t="s">
        <v>440</v>
      </c>
      <c r="BC77" s="9" t="s">
        <v>440</v>
      </c>
      <c r="BD77" s="9" t="s">
        <v>440</v>
      </c>
      <c r="BE77" s="9" t="s">
        <v>440</v>
      </c>
      <c r="BF77" s="9" t="s">
        <v>440</v>
      </c>
      <c r="BG77" s="9" t="s">
        <v>440</v>
      </c>
      <c r="BH77" s="9" t="s">
        <v>440</v>
      </c>
      <c r="BI77" s="9" t="s">
        <v>440</v>
      </c>
      <c r="BJ77" s="9" t="s">
        <v>440</v>
      </c>
      <c r="BK77" s="9" t="s">
        <v>440</v>
      </c>
      <c r="BL77" s="9" t="s">
        <v>440</v>
      </c>
      <c r="BM77" s="9" t="s">
        <v>440</v>
      </c>
      <c r="BN77" s="9" t="s">
        <v>440</v>
      </c>
      <c r="BO77" s="9" t="s">
        <v>440</v>
      </c>
      <c r="BP77" s="9" t="s">
        <v>440</v>
      </c>
      <c r="BQ77" s="9" t="s">
        <v>440</v>
      </c>
      <c r="BR77" s="10">
        <v>9.41</v>
      </c>
      <c r="BS77" s="10">
        <f t="shared" si="4"/>
        <v>2.2417729535972883</v>
      </c>
      <c r="BT77" s="12" t="s">
        <v>440</v>
      </c>
      <c r="BU77" s="13" t="s">
        <v>440</v>
      </c>
      <c r="BV77" s="12" t="s">
        <v>440</v>
      </c>
      <c r="BW77" s="13" t="s">
        <v>440</v>
      </c>
      <c r="BX77" s="13" t="s">
        <v>440</v>
      </c>
      <c r="BY77" s="12" t="s">
        <v>440</v>
      </c>
      <c r="BZ77" s="13" t="s">
        <v>440</v>
      </c>
      <c r="CA77" s="13" t="s">
        <v>440</v>
      </c>
      <c r="CB77" s="13" t="s">
        <v>440</v>
      </c>
      <c r="CC77" s="13" t="s">
        <v>440</v>
      </c>
      <c r="CD77" s="13" t="s">
        <v>440</v>
      </c>
      <c r="CE77" s="13" t="s">
        <v>440</v>
      </c>
      <c r="CF77" s="13" t="s">
        <v>440</v>
      </c>
      <c r="CG77" s="13" t="s">
        <v>440</v>
      </c>
      <c r="CH77" s="13" t="s">
        <v>440</v>
      </c>
      <c r="CI77" s="13" t="s">
        <v>440</v>
      </c>
      <c r="CJ77" s="13" t="s">
        <v>440</v>
      </c>
      <c r="CK77" s="13" t="s">
        <v>440</v>
      </c>
      <c r="CL77" s="18" t="s">
        <v>440</v>
      </c>
    </row>
    <row r="78" spans="1:90">
      <c r="A78" s="4" t="s">
        <v>337</v>
      </c>
      <c r="B78" s="17" t="s">
        <v>266</v>
      </c>
      <c r="C78" s="5">
        <v>7</v>
      </c>
      <c r="D78" s="5"/>
      <c r="E78" s="5" t="s">
        <v>281</v>
      </c>
      <c r="F78" s="5" t="s">
        <v>307</v>
      </c>
      <c r="G78" s="9" t="s">
        <v>440</v>
      </c>
      <c r="H78" s="9" t="s">
        <v>440</v>
      </c>
      <c r="I78" s="9" t="s">
        <v>440</v>
      </c>
      <c r="J78" s="9" t="s">
        <v>440</v>
      </c>
      <c r="K78" s="9" t="s">
        <v>440</v>
      </c>
      <c r="L78" s="9" t="s">
        <v>440</v>
      </c>
      <c r="M78" s="9" t="s">
        <v>440</v>
      </c>
      <c r="N78" s="9" t="s">
        <v>440</v>
      </c>
      <c r="O78" s="9" t="s">
        <v>440</v>
      </c>
      <c r="P78" s="9" t="s">
        <v>440</v>
      </c>
      <c r="Q78" s="9" t="s">
        <v>440</v>
      </c>
      <c r="R78" s="9" t="s">
        <v>440</v>
      </c>
      <c r="S78" s="9" t="s">
        <v>440</v>
      </c>
      <c r="T78" s="9" t="s">
        <v>440</v>
      </c>
      <c r="U78" s="9" t="s">
        <v>440</v>
      </c>
      <c r="V78" s="9" t="s">
        <v>440</v>
      </c>
      <c r="W78" s="9" t="s">
        <v>440</v>
      </c>
      <c r="X78" s="9" t="s">
        <v>440</v>
      </c>
      <c r="Y78" s="9" t="s">
        <v>440</v>
      </c>
      <c r="Z78" s="9" t="s">
        <v>440</v>
      </c>
      <c r="AA78" s="12" t="s">
        <v>440</v>
      </c>
      <c r="AB78" s="13" t="s">
        <v>440</v>
      </c>
      <c r="AC78" s="9" t="s">
        <v>440</v>
      </c>
      <c r="AD78" s="9" t="s">
        <v>440</v>
      </c>
      <c r="AE78" s="9" t="s">
        <v>440</v>
      </c>
      <c r="AF78" s="9" t="s">
        <v>440</v>
      </c>
      <c r="AG78" s="9" t="s">
        <v>440</v>
      </c>
      <c r="AH78" s="9" t="s">
        <v>440</v>
      </c>
      <c r="AI78" s="9" t="s">
        <v>440</v>
      </c>
      <c r="AJ78" s="9" t="s">
        <v>440</v>
      </c>
      <c r="AK78" s="9" t="s">
        <v>440</v>
      </c>
      <c r="AL78" s="12" t="s">
        <v>440</v>
      </c>
      <c r="AM78" s="9" t="s">
        <v>440</v>
      </c>
      <c r="AN78" s="9" t="s">
        <v>440</v>
      </c>
      <c r="AO78" s="9" t="s">
        <v>440</v>
      </c>
      <c r="AP78" s="9" t="s">
        <v>440</v>
      </c>
      <c r="AQ78" s="9" t="s">
        <v>440</v>
      </c>
      <c r="AR78" s="12" t="s">
        <v>440</v>
      </c>
      <c r="AS78" s="9" t="s">
        <v>440</v>
      </c>
      <c r="AT78" s="9" t="s">
        <v>440</v>
      </c>
      <c r="AU78" s="9" t="s">
        <v>440</v>
      </c>
      <c r="AV78" s="9" t="s">
        <v>440</v>
      </c>
      <c r="AW78" s="9" t="s">
        <v>440</v>
      </c>
      <c r="AX78" s="9" t="s">
        <v>440</v>
      </c>
      <c r="AY78" s="9" t="s">
        <v>440</v>
      </c>
      <c r="AZ78" s="13" t="s">
        <v>440</v>
      </c>
      <c r="BA78" s="9" t="s">
        <v>440</v>
      </c>
      <c r="BB78" s="9" t="s">
        <v>440</v>
      </c>
      <c r="BC78" s="9" t="s">
        <v>440</v>
      </c>
      <c r="BD78" s="9" t="s">
        <v>440</v>
      </c>
      <c r="BE78" s="9" t="s">
        <v>440</v>
      </c>
      <c r="BF78" s="9" t="s">
        <v>440</v>
      </c>
      <c r="BG78" s="9" t="s">
        <v>440</v>
      </c>
      <c r="BH78" s="9" t="s">
        <v>440</v>
      </c>
      <c r="BI78" s="9" t="s">
        <v>440</v>
      </c>
      <c r="BJ78" s="9" t="s">
        <v>440</v>
      </c>
      <c r="BK78" s="9" t="s">
        <v>440</v>
      </c>
      <c r="BL78" s="9" t="s">
        <v>440</v>
      </c>
      <c r="BM78" s="9" t="s">
        <v>440</v>
      </c>
      <c r="BN78" s="9" t="s">
        <v>440</v>
      </c>
      <c r="BO78" s="9" t="s">
        <v>440</v>
      </c>
      <c r="BP78" s="9" t="s">
        <v>440</v>
      </c>
      <c r="BQ78" s="9" t="s">
        <v>440</v>
      </c>
      <c r="BR78" s="10">
        <v>8.77</v>
      </c>
      <c r="BS78" s="10">
        <f t="shared" si="4"/>
        <v>2.1713368063840917</v>
      </c>
      <c r="BT78" s="12" t="s">
        <v>440</v>
      </c>
      <c r="BU78" s="13" t="s">
        <v>440</v>
      </c>
      <c r="BV78" s="12" t="s">
        <v>440</v>
      </c>
      <c r="BW78" s="13" t="s">
        <v>440</v>
      </c>
      <c r="BX78" s="13" t="s">
        <v>440</v>
      </c>
      <c r="BY78" s="12" t="s">
        <v>440</v>
      </c>
      <c r="BZ78" s="13" t="s">
        <v>440</v>
      </c>
      <c r="CA78" s="13" t="s">
        <v>440</v>
      </c>
      <c r="CB78" s="13" t="s">
        <v>440</v>
      </c>
      <c r="CC78" s="13" t="s">
        <v>440</v>
      </c>
      <c r="CD78" s="13" t="s">
        <v>440</v>
      </c>
      <c r="CE78" s="13" t="s">
        <v>440</v>
      </c>
      <c r="CF78" s="13" t="s">
        <v>440</v>
      </c>
      <c r="CG78" s="13" t="s">
        <v>440</v>
      </c>
      <c r="CH78" s="13" t="s">
        <v>440</v>
      </c>
      <c r="CI78" s="13" t="s">
        <v>440</v>
      </c>
      <c r="CJ78" s="13" t="s">
        <v>440</v>
      </c>
      <c r="CK78" s="13" t="s">
        <v>440</v>
      </c>
      <c r="CL78" s="18" t="s">
        <v>440</v>
      </c>
    </row>
    <row r="79" spans="1:90">
      <c r="A79" s="4" t="s">
        <v>337</v>
      </c>
      <c r="B79" s="17" t="s">
        <v>266</v>
      </c>
      <c r="C79" s="5">
        <v>8</v>
      </c>
      <c r="D79" s="5"/>
      <c r="E79" s="5" t="s">
        <v>281</v>
      </c>
      <c r="F79" s="5" t="s">
        <v>307</v>
      </c>
      <c r="G79" s="9" t="s">
        <v>440</v>
      </c>
      <c r="H79" s="9" t="s">
        <v>440</v>
      </c>
      <c r="I79" s="9" t="s">
        <v>440</v>
      </c>
      <c r="J79" s="9" t="s">
        <v>440</v>
      </c>
      <c r="K79" s="9" t="s">
        <v>440</v>
      </c>
      <c r="L79" s="9" t="s">
        <v>440</v>
      </c>
      <c r="M79" s="9" t="s">
        <v>440</v>
      </c>
      <c r="N79" s="9" t="s">
        <v>440</v>
      </c>
      <c r="O79" s="9" t="s">
        <v>440</v>
      </c>
      <c r="P79" s="9" t="s">
        <v>440</v>
      </c>
      <c r="Q79" s="9" t="s">
        <v>440</v>
      </c>
      <c r="R79" s="9" t="s">
        <v>440</v>
      </c>
      <c r="S79" s="9" t="s">
        <v>440</v>
      </c>
      <c r="T79" s="9" t="s">
        <v>440</v>
      </c>
      <c r="U79" s="9" t="s">
        <v>440</v>
      </c>
      <c r="V79" s="9" t="s">
        <v>440</v>
      </c>
      <c r="W79" s="9" t="s">
        <v>440</v>
      </c>
      <c r="X79" s="9" t="s">
        <v>440</v>
      </c>
      <c r="Y79" s="9" t="s">
        <v>440</v>
      </c>
      <c r="Z79" s="9" t="s">
        <v>440</v>
      </c>
      <c r="AA79" s="12" t="s">
        <v>440</v>
      </c>
      <c r="AB79" s="13" t="s">
        <v>440</v>
      </c>
      <c r="AC79" s="9" t="s">
        <v>440</v>
      </c>
      <c r="AD79" s="9" t="s">
        <v>440</v>
      </c>
      <c r="AE79" s="9" t="s">
        <v>440</v>
      </c>
      <c r="AF79" s="9" t="s">
        <v>440</v>
      </c>
      <c r="AG79" s="9" t="s">
        <v>440</v>
      </c>
      <c r="AH79" s="9" t="s">
        <v>440</v>
      </c>
      <c r="AI79" s="9" t="s">
        <v>440</v>
      </c>
      <c r="AJ79" s="9" t="s">
        <v>440</v>
      </c>
      <c r="AK79" s="9" t="s">
        <v>440</v>
      </c>
      <c r="AL79" s="12" t="s">
        <v>440</v>
      </c>
      <c r="AM79" s="9" t="s">
        <v>440</v>
      </c>
      <c r="AN79" s="9" t="s">
        <v>440</v>
      </c>
      <c r="AO79" s="9" t="s">
        <v>440</v>
      </c>
      <c r="AP79" s="9" t="s">
        <v>440</v>
      </c>
      <c r="AQ79" s="9" t="s">
        <v>440</v>
      </c>
      <c r="AR79" s="12" t="s">
        <v>440</v>
      </c>
      <c r="AS79" s="9" t="s">
        <v>440</v>
      </c>
      <c r="AT79" s="9" t="s">
        <v>440</v>
      </c>
      <c r="AU79" s="9" t="s">
        <v>440</v>
      </c>
      <c r="AV79" s="9" t="s">
        <v>440</v>
      </c>
      <c r="AW79" s="9" t="s">
        <v>440</v>
      </c>
      <c r="AX79" s="9" t="s">
        <v>440</v>
      </c>
      <c r="AY79" s="9" t="s">
        <v>440</v>
      </c>
      <c r="AZ79" s="13" t="s">
        <v>440</v>
      </c>
      <c r="BA79" s="9" t="s">
        <v>440</v>
      </c>
      <c r="BB79" s="9" t="s">
        <v>440</v>
      </c>
      <c r="BC79" s="9" t="s">
        <v>440</v>
      </c>
      <c r="BD79" s="9" t="s">
        <v>440</v>
      </c>
      <c r="BE79" s="9" t="s">
        <v>440</v>
      </c>
      <c r="BF79" s="9" t="s">
        <v>440</v>
      </c>
      <c r="BG79" s="9" t="s">
        <v>440</v>
      </c>
      <c r="BH79" s="9" t="s">
        <v>440</v>
      </c>
      <c r="BI79" s="9" t="s">
        <v>440</v>
      </c>
      <c r="BJ79" s="9" t="s">
        <v>440</v>
      </c>
      <c r="BK79" s="9" t="s">
        <v>440</v>
      </c>
      <c r="BL79" s="9" t="s">
        <v>440</v>
      </c>
      <c r="BM79" s="9" t="s">
        <v>440</v>
      </c>
      <c r="BN79" s="9" t="s">
        <v>440</v>
      </c>
      <c r="BO79" s="9" t="s">
        <v>440</v>
      </c>
      <c r="BP79" s="9" t="s">
        <v>440</v>
      </c>
      <c r="BQ79" s="9" t="s">
        <v>440</v>
      </c>
      <c r="BR79" s="10">
        <v>11.14</v>
      </c>
      <c r="BS79" s="10">
        <f t="shared" si="4"/>
        <v>2.4105422344991378</v>
      </c>
      <c r="BT79" s="12" t="s">
        <v>440</v>
      </c>
      <c r="BU79" s="13" t="s">
        <v>440</v>
      </c>
      <c r="BV79" s="12" t="s">
        <v>440</v>
      </c>
      <c r="BW79" s="13" t="s">
        <v>440</v>
      </c>
      <c r="BX79" s="13" t="s">
        <v>440</v>
      </c>
      <c r="BY79" s="12" t="s">
        <v>440</v>
      </c>
      <c r="BZ79" s="13" t="s">
        <v>440</v>
      </c>
      <c r="CA79" s="13" t="s">
        <v>440</v>
      </c>
      <c r="CB79" s="13" t="s">
        <v>440</v>
      </c>
      <c r="CC79" s="13" t="s">
        <v>440</v>
      </c>
      <c r="CD79" s="13" t="s">
        <v>440</v>
      </c>
      <c r="CE79" s="13" t="s">
        <v>440</v>
      </c>
      <c r="CF79" s="13" t="s">
        <v>440</v>
      </c>
      <c r="CG79" s="13" t="s">
        <v>440</v>
      </c>
      <c r="CH79" s="13" t="s">
        <v>440</v>
      </c>
      <c r="CI79" s="13" t="s">
        <v>440</v>
      </c>
      <c r="CJ79" s="13" t="s">
        <v>440</v>
      </c>
      <c r="CK79" s="13" t="s">
        <v>440</v>
      </c>
      <c r="CL79" s="18" t="s">
        <v>440</v>
      </c>
    </row>
    <row r="80" spans="1:90">
      <c r="A80" s="4" t="s">
        <v>338</v>
      </c>
      <c r="B80" s="5" t="s">
        <v>266</v>
      </c>
      <c r="C80" s="17">
        <v>311</v>
      </c>
      <c r="D80" s="3"/>
      <c r="E80" s="5" t="s">
        <v>281</v>
      </c>
      <c r="F80" s="5" t="s">
        <v>306</v>
      </c>
      <c r="G80" s="10">
        <v>1613.2364671053556</v>
      </c>
      <c r="H80" s="10">
        <v>3488.3703197794939</v>
      </c>
      <c r="I80" s="10">
        <v>6976.7406395589878</v>
      </c>
      <c r="J80" s="10">
        <v>-8.1365622241467955E-2</v>
      </c>
      <c r="K80" s="10">
        <v>38.371707000000001</v>
      </c>
      <c r="L80" s="10">
        <v>3.1976422499999999</v>
      </c>
      <c r="M80" s="10">
        <v>-0.30990946382008977</v>
      </c>
      <c r="N80" s="10">
        <v>391.52486699999997</v>
      </c>
      <c r="O80" s="10">
        <v>32.627072249999998</v>
      </c>
      <c r="P80" s="10">
        <v>-6.5687082834814253E-2</v>
      </c>
      <c r="Q80" s="10">
        <v>577.57758999999999</v>
      </c>
      <c r="R80" s="10">
        <v>622.42241000000001</v>
      </c>
      <c r="S80" s="10">
        <v>48.13146583333333</v>
      </c>
      <c r="T80" s="10">
        <v>51.86853416666667</v>
      </c>
      <c r="U80" s="10">
        <v>3.8739361385614814</v>
      </c>
      <c r="V80" s="10">
        <v>35.635637000000003</v>
      </c>
      <c r="W80" s="10">
        <v>3.5733461764780845</v>
      </c>
      <c r="X80" s="10">
        <v>2.9696364166666669</v>
      </c>
      <c r="Y80" s="10">
        <v>1.0884395266900841</v>
      </c>
      <c r="Z80" s="10">
        <v>0.23599238431343045</v>
      </c>
      <c r="AA80" s="12" t="s">
        <v>440</v>
      </c>
      <c r="AB80" s="3" t="s">
        <v>272</v>
      </c>
      <c r="AC80" s="10">
        <v>4060.5685481711967</v>
      </c>
      <c r="AD80" s="10">
        <v>4</v>
      </c>
      <c r="AE80" s="10">
        <v>67.734196999999995</v>
      </c>
      <c r="AF80" s="10">
        <v>633.49826900000005</v>
      </c>
      <c r="AG80" s="10">
        <v>5.6445164166666668</v>
      </c>
      <c r="AH80" s="10">
        <v>52.791522416666659</v>
      </c>
      <c r="AI80" s="9" t="s">
        <v>440</v>
      </c>
      <c r="AJ80" s="10">
        <v>0.1442747468806444</v>
      </c>
      <c r="AK80" s="10">
        <v>0.30780777372841239</v>
      </c>
      <c r="AL80" s="19" t="s">
        <v>274</v>
      </c>
      <c r="AM80" s="10">
        <v>716.20479818435808</v>
      </c>
      <c r="AN80" s="10">
        <v>150.48381899999998</v>
      </c>
      <c r="AO80" s="10">
        <v>2886.7538639762133</v>
      </c>
      <c r="AP80" s="10">
        <v>729.72973100000002</v>
      </c>
      <c r="AQ80" s="10">
        <v>60.810810916666668</v>
      </c>
      <c r="AR80" s="20">
        <v>63</v>
      </c>
      <c r="AS80" s="10">
        <v>555.62227799999994</v>
      </c>
      <c r="AT80" s="10">
        <v>4.006790900384968</v>
      </c>
      <c r="AU80" s="10">
        <v>679.9743851490739</v>
      </c>
      <c r="AV80" s="10">
        <v>72.298964999999995</v>
      </c>
      <c r="AW80" s="10">
        <v>2459.0922736939574</v>
      </c>
      <c r="AX80" s="10">
        <v>417.21721899999994</v>
      </c>
      <c r="AY80" s="10">
        <v>34.768101583333326</v>
      </c>
      <c r="AZ80" s="3">
        <v>72</v>
      </c>
      <c r="BA80" s="10">
        <v>238.30496199999999</v>
      </c>
      <c r="BB80" s="10">
        <v>6.0634191584601185</v>
      </c>
      <c r="BC80" s="10">
        <v>35</v>
      </c>
      <c r="BD80" s="10">
        <v>5886.5394120397405</v>
      </c>
      <c r="BE80" s="10">
        <v>820.35366399999998</v>
      </c>
      <c r="BF80" s="10">
        <v>4.9423032138990646</v>
      </c>
      <c r="BG80" s="10">
        <v>0.2213080702547475</v>
      </c>
      <c r="BH80" s="10">
        <v>0.57174211393067109</v>
      </c>
      <c r="BI80" s="10">
        <v>-0.55906723903720923</v>
      </c>
      <c r="BJ80" s="10">
        <v>1.7490403026726471</v>
      </c>
      <c r="BK80" s="10">
        <v>0.85185380866064031</v>
      </c>
      <c r="BL80" s="10">
        <v>1.1739103468613801</v>
      </c>
      <c r="BM80" s="10">
        <v>-0.10308194203331773</v>
      </c>
      <c r="BN80" s="10">
        <v>4.1822061515588607E-2</v>
      </c>
      <c r="BO80" s="10">
        <v>4.4210874999999987</v>
      </c>
      <c r="BP80" s="10">
        <v>0.57117719774648135</v>
      </c>
      <c r="BQ80" s="10">
        <v>0.4177483749899602</v>
      </c>
      <c r="BR80" s="26" t="s">
        <v>440</v>
      </c>
      <c r="BS80" s="26" t="s">
        <v>440</v>
      </c>
      <c r="BT80" s="20">
        <v>0</v>
      </c>
      <c r="BU80" s="10">
        <v>0</v>
      </c>
      <c r="BV80" s="20">
        <v>0</v>
      </c>
      <c r="BW80" s="10">
        <v>300</v>
      </c>
      <c r="BX80" s="10">
        <v>296.62996199999998</v>
      </c>
      <c r="BY80" s="20">
        <v>1</v>
      </c>
      <c r="BZ80" s="10">
        <v>174.240894</v>
      </c>
      <c r="CA80" s="10">
        <v>303</v>
      </c>
      <c r="CB80" s="10">
        <v>9.3426759999999991</v>
      </c>
      <c r="CC80" s="10">
        <v>122.322335</v>
      </c>
      <c r="CD80" s="10">
        <v>303</v>
      </c>
      <c r="CE80" s="10">
        <v>129.92994099999999</v>
      </c>
      <c r="CF80" s="10">
        <v>166.63328799999999</v>
      </c>
      <c r="CG80" s="10">
        <v>1.0458855822979007</v>
      </c>
      <c r="CH80" s="10">
        <v>5.7037824746562009</v>
      </c>
      <c r="CI80" s="10">
        <v>17.406895185529212</v>
      </c>
      <c r="CJ80" s="10">
        <v>2.2345927208406775</v>
      </c>
      <c r="CK80" s="3" t="s">
        <v>339</v>
      </c>
      <c r="CL80" s="27">
        <v>23.5</v>
      </c>
    </row>
    <row r="81" spans="1:90">
      <c r="A81" s="4" t="s">
        <v>338</v>
      </c>
      <c r="B81" s="5" t="s">
        <v>266</v>
      </c>
      <c r="C81" s="17">
        <v>312</v>
      </c>
      <c r="D81" s="3"/>
      <c r="E81" s="5" t="s">
        <v>281</v>
      </c>
      <c r="F81" s="5" t="s">
        <v>306</v>
      </c>
      <c r="G81" s="10">
        <v>1545.913958718462</v>
      </c>
      <c r="H81" s="10">
        <v>3113.0519253056768</v>
      </c>
      <c r="I81" s="10">
        <v>6226.1038506113537</v>
      </c>
      <c r="J81" s="10">
        <v>-0.11599668343313096</v>
      </c>
      <c r="K81" s="10">
        <v>75.875871000000004</v>
      </c>
      <c r="L81" s="10">
        <v>6.3229892500000009</v>
      </c>
      <c r="M81" s="10">
        <v>-0.16822218189268173</v>
      </c>
      <c r="N81" s="10">
        <v>355.15516399999996</v>
      </c>
      <c r="O81" s="10">
        <v>29.596263666666662</v>
      </c>
      <c r="P81" s="10">
        <v>-0.36095127616078271</v>
      </c>
      <c r="Q81" s="10">
        <v>447.11379599999992</v>
      </c>
      <c r="R81" s="10">
        <v>752.88620400000013</v>
      </c>
      <c r="S81" s="10">
        <v>37.259482999999996</v>
      </c>
      <c r="T81" s="10">
        <v>62.740517000000004</v>
      </c>
      <c r="U81" s="10">
        <v>3.6179064896075044</v>
      </c>
      <c r="V81" s="10">
        <v>23.957287000000001</v>
      </c>
      <c r="W81" s="10">
        <v>3.1762725364522315</v>
      </c>
      <c r="X81" s="10">
        <v>1.9964405833333334</v>
      </c>
      <c r="Y81" s="10">
        <v>0.69136588666423116</v>
      </c>
      <c r="Z81" s="10">
        <v>0.57904162227651534</v>
      </c>
      <c r="AA81" s="12" t="s">
        <v>440</v>
      </c>
      <c r="AB81" s="3" t="s">
        <v>272</v>
      </c>
      <c r="AC81" s="10">
        <v>5411.0033153850763</v>
      </c>
      <c r="AD81" s="10">
        <v>2</v>
      </c>
      <c r="AE81" s="10">
        <v>84.017099000000002</v>
      </c>
      <c r="AF81" s="10">
        <v>541.94032100000004</v>
      </c>
      <c r="AG81" s="10">
        <v>7.0014249166666671</v>
      </c>
      <c r="AH81" s="10">
        <v>45.161693416666672</v>
      </c>
      <c r="AI81" s="9" t="s">
        <v>440</v>
      </c>
      <c r="AJ81" s="10">
        <v>-5.1686371202030387E-2</v>
      </c>
      <c r="AK81" s="10">
        <v>0.25453439226911634</v>
      </c>
      <c r="AL81" s="19" t="s">
        <v>270</v>
      </c>
      <c r="AM81" s="10">
        <v>784.45643394899662</v>
      </c>
      <c r="AN81" s="10">
        <v>118.812145</v>
      </c>
      <c r="AO81" s="10">
        <v>2912.732522813908</v>
      </c>
      <c r="AP81" s="10">
        <v>510.31030899999996</v>
      </c>
      <c r="AQ81" s="10">
        <v>42.52585908333333</v>
      </c>
      <c r="AR81" s="20">
        <v>53</v>
      </c>
      <c r="AS81" s="10">
        <v>322.38906900000001</v>
      </c>
      <c r="AT81" s="10">
        <v>5.755237926452919</v>
      </c>
      <c r="AU81" s="10">
        <v>612.08702123009095</v>
      </c>
      <c r="AV81" s="10">
        <v>114.58124699999999</v>
      </c>
      <c r="AW81" s="10">
        <v>2721.7192951890711</v>
      </c>
      <c r="AX81" s="10">
        <v>658.19152600000007</v>
      </c>
      <c r="AY81" s="10">
        <v>54.849293833333334</v>
      </c>
      <c r="AZ81" s="3">
        <v>54</v>
      </c>
      <c r="BA81" s="10">
        <v>454.72139099999998</v>
      </c>
      <c r="BB81" s="10">
        <v>4.4750923974493606</v>
      </c>
      <c r="BC81" s="10">
        <v>31</v>
      </c>
      <c r="BD81" s="10">
        <v>5872.7770412370464</v>
      </c>
      <c r="BE81" s="10">
        <v>792.32567499999993</v>
      </c>
      <c r="BF81" s="10">
        <v>5.115969003344107</v>
      </c>
      <c r="BG81" s="10">
        <v>0.19410989104331469</v>
      </c>
      <c r="BH81" s="10">
        <v>1.2897868500634191</v>
      </c>
      <c r="BI81" s="10">
        <v>0.25447697221220839</v>
      </c>
      <c r="BJ81" s="10">
        <v>0.77532190683354363</v>
      </c>
      <c r="BK81" s="10">
        <v>0.93442129473656421</v>
      </c>
      <c r="BL81" s="10">
        <v>1.0701810902992359</v>
      </c>
      <c r="BM81" s="10">
        <v>-6.6066468306050743E-2</v>
      </c>
      <c r="BN81" s="10">
        <v>1.7522535407105709E-2</v>
      </c>
      <c r="BO81" s="10">
        <v>2.6248470833333357</v>
      </c>
      <c r="BP81" s="10">
        <v>0.69086485169971623</v>
      </c>
      <c r="BQ81" s="10">
        <v>0.46344672649376895</v>
      </c>
      <c r="BR81" s="21" t="s">
        <v>440</v>
      </c>
      <c r="BS81" s="21" t="s">
        <v>440</v>
      </c>
      <c r="BT81" s="20">
        <v>0</v>
      </c>
      <c r="BU81" s="10">
        <v>0</v>
      </c>
      <c r="BV81" s="20">
        <v>0</v>
      </c>
      <c r="BW81" s="10">
        <v>300</v>
      </c>
      <c r="BX81" s="10">
        <v>298.031364</v>
      </c>
      <c r="BY81" s="20">
        <v>1</v>
      </c>
      <c r="BZ81" s="10">
        <v>162.295624</v>
      </c>
      <c r="CA81" s="10">
        <v>336</v>
      </c>
      <c r="CB81" s="10">
        <v>0.26693299999999998</v>
      </c>
      <c r="CC81" s="10">
        <v>135.66900699999999</v>
      </c>
      <c r="CD81" s="10">
        <v>336</v>
      </c>
      <c r="CE81" s="10">
        <v>122.989656</v>
      </c>
      <c r="CF81" s="10">
        <v>174.974975</v>
      </c>
      <c r="CG81" s="10">
        <v>0.93784168876481699</v>
      </c>
      <c r="CH81" s="10">
        <v>5.7037824746562009</v>
      </c>
      <c r="CI81" s="10">
        <v>18.330302779823359</v>
      </c>
      <c r="CJ81" s="10">
        <v>-1.3207575884012643</v>
      </c>
      <c r="CK81" s="3" t="s">
        <v>340</v>
      </c>
      <c r="CL81" s="23">
        <v>26.1</v>
      </c>
    </row>
    <row r="82" spans="1:90">
      <c r="A82" s="4" t="s">
        <v>338</v>
      </c>
      <c r="B82" s="5" t="s">
        <v>266</v>
      </c>
      <c r="C82" s="17">
        <v>313</v>
      </c>
      <c r="D82" s="3"/>
      <c r="E82" s="5" t="s">
        <v>281</v>
      </c>
      <c r="F82" s="5" t="s">
        <v>306</v>
      </c>
      <c r="G82" s="10">
        <v>1736.0189999110116</v>
      </c>
      <c r="H82" s="10">
        <v>2994.221193499699</v>
      </c>
      <c r="I82" s="10">
        <v>5988.442386999398</v>
      </c>
      <c r="J82" s="10">
        <v>-0.1433456582107609</v>
      </c>
      <c r="K82" s="10">
        <v>63.997326000000001</v>
      </c>
      <c r="L82" s="10">
        <v>5.3331105000000001</v>
      </c>
      <c r="M82" s="10">
        <v>-0.26544267603796629</v>
      </c>
      <c r="N82" s="10">
        <v>402.53587299999998</v>
      </c>
      <c r="O82" s="10">
        <v>33.544656083333329</v>
      </c>
      <c r="P82" s="10">
        <v>-0.15757980930078391</v>
      </c>
      <c r="Q82" s="10">
        <v>445.04505999999992</v>
      </c>
      <c r="R82" s="10">
        <v>754.95494000000008</v>
      </c>
      <c r="S82" s="10">
        <v>37.087088333333327</v>
      </c>
      <c r="T82" s="10">
        <v>62.912911666666673</v>
      </c>
      <c r="U82" s="10">
        <v>3.6132688856789175</v>
      </c>
      <c r="V82" s="10">
        <v>33.433430999999999</v>
      </c>
      <c r="W82" s="10">
        <v>3.5095563275318042</v>
      </c>
      <c r="X82" s="10">
        <v>2.78611925</v>
      </c>
      <c r="Y82" s="10">
        <v>1.0246496777438041</v>
      </c>
      <c r="Z82" s="10">
        <v>-0.33095732571826736</v>
      </c>
      <c r="AA82" s="12" t="s">
        <v>440</v>
      </c>
      <c r="AB82" s="3" t="s">
        <v>272</v>
      </c>
      <c r="AC82" s="10">
        <v>4428.2760512327177</v>
      </c>
      <c r="AD82" s="10">
        <v>0</v>
      </c>
      <c r="AE82" s="10">
        <v>100.833866</v>
      </c>
      <c r="AF82" s="10">
        <v>692.35694899999987</v>
      </c>
      <c r="AG82" s="10">
        <v>8.4028221666666667</v>
      </c>
      <c r="AH82" s="10">
        <v>57.696412416666654</v>
      </c>
      <c r="AI82" s="9" t="s">
        <v>440</v>
      </c>
      <c r="AJ82" s="10">
        <v>4.0861947298918455E-2</v>
      </c>
      <c r="AK82" s="10">
        <v>0.33895987775602243</v>
      </c>
      <c r="AL82" s="19" t="s">
        <v>273</v>
      </c>
      <c r="AM82" s="10">
        <v>608.51253854861955</v>
      </c>
      <c r="AN82" s="10">
        <v>149.642978</v>
      </c>
      <c r="AO82" s="10">
        <v>1802.5181528319004</v>
      </c>
      <c r="AP82" s="10">
        <v>492.15882599999998</v>
      </c>
      <c r="AQ82" s="10">
        <v>41.0132355</v>
      </c>
      <c r="AR82" s="20">
        <v>72</v>
      </c>
      <c r="AS82" s="10">
        <v>390.92424700000004</v>
      </c>
      <c r="AT82" s="10">
        <v>3.721104362890415</v>
      </c>
      <c r="AU82" s="10">
        <v>562.12072584637724</v>
      </c>
      <c r="AV82" s="10">
        <v>58.658662</v>
      </c>
      <c r="AW82" s="10">
        <v>1929.3830788929467</v>
      </c>
      <c r="AX82" s="10">
        <v>578.04471199999989</v>
      </c>
      <c r="AY82" s="10">
        <v>48.170392666666658</v>
      </c>
      <c r="AZ82" s="3">
        <v>77</v>
      </c>
      <c r="BA82" s="10">
        <v>455.455466</v>
      </c>
      <c r="BB82" s="10">
        <v>4.1530433884164948</v>
      </c>
      <c r="BC82" s="10">
        <v>18</v>
      </c>
      <c r="BD82" s="10">
        <v>4417.6769846702537</v>
      </c>
      <c r="BE82" s="10">
        <v>938.00467199999991</v>
      </c>
      <c r="BF82" s="10">
        <v>3.7544930070091729</v>
      </c>
      <c r="BG82" s="10">
        <v>0.26621145800074297</v>
      </c>
      <c r="BH82" s="10">
        <v>1.1745084746280663</v>
      </c>
      <c r="BI82" s="10">
        <v>0.1608497406106508</v>
      </c>
      <c r="BJ82" s="10">
        <v>0.85141999534458168</v>
      </c>
      <c r="BK82" s="10">
        <v>1.0703820518321723</v>
      </c>
      <c r="BL82" s="10">
        <v>0.93424585949315997</v>
      </c>
      <c r="BM82" s="10">
        <v>-6.3241070652944667E-2</v>
      </c>
      <c r="BN82" s="10">
        <v>0.22705635221085974</v>
      </c>
      <c r="BO82" s="10">
        <v>10.816371833333335</v>
      </c>
      <c r="BP82" s="10">
        <v>0.78792428430692074</v>
      </c>
      <c r="BQ82" s="10">
        <v>0.43674154665179998</v>
      </c>
      <c r="BR82" s="26" t="s">
        <v>440</v>
      </c>
      <c r="BS82" s="26" t="s">
        <v>440</v>
      </c>
      <c r="BT82" s="20">
        <v>0</v>
      </c>
      <c r="BU82" s="10">
        <v>0</v>
      </c>
      <c r="BV82" s="20">
        <v>0</v>
      </c>
      <c r="BW82" s="10">
        <v>300</v>
      </c>
      <c r="BX82" s="10">
        <v>297.63096300000001</v>
      </c>
      <c r="BY82" s="20">
        <v>1</v>
      </c>
      <c r="BZ82" s="10">
        <v>212.345686</v>
      </c>
      <c r="CA82" s="10">
        <v>213</v>
      </c>
      <c r="CB82" s="10">
        <v>0.40039999999999998</v>
      </c>
      <c r="CC82" s="10">
        <v>85.151810999999995</v>
      </c>
      <c r="CD82" s="10">
        <v>214</v>
      </c>
      <c r="CE82" s="10">
        <v>83.750422</v>
      </c>
      <c r="CF82" s="10">
        <v>213.81380799999999</v>
      </c>
      <c r="CG82" s="10">
        <v>0.72440049332260026</v>
      </c>
      <c r="CH82" s="10">
        <v>5.7037824746562009</v>
      </c>
      <c r="CI82" s="10">
        <v>14.594519519326424</v>
      </c>
      <c r="CJ82" s="10">
        <v>-0.91529123154107161</v>
      </c>
      <c r="CK82" s="3" t="s">
        <v>341</v>
      </c>
      <c r="CL82" s="27">
        <v>22.5</v>
      </c>
    </row>
    <row r="83" spans="1:90">
      <c r="A83" s="4" t="s">
        <v>338</v>
      </c>
      <c r="B83" s="5" t="s">
        <v>266</v>
      </c>
      <c r="C83" s="17">
        <v>314</v>
      </c>
      <c r="D83" s="3"/>
      <c r="E83" s="5" t="s">
        <v>281</v>
      </c>
      <c r="F83" s="5" t="s">
        <v>306</v>
      </c>
      <c r="G83" s="10">
        <v>1380.66775398347</v>
      </c>
      <c r="H83" s="10">
        <v>3616.5154869998833</v>
      </c>
      <c r="I83" s="10">
        <v>7233.0309739997665</v>
      </c>
      <c r="J83" s="10">
        <v>-5.6801259610240254E-2</v>
      </c>
      <c r="K83" s="10">
        <v>37.303977000000003</v>
      </c>
      <c r="L83" s="10">
        <v>3.10866475</v>
      </c>
      <c r="M83" s="10">
        <v>-0.57469778301737373</v>
      </c>
      <c r="N83" s="10">
        <v>308.57524499999994</v>
      </c>
      <c r="O83" s="10">
        <v>25.714603749999991</v>
      </c>
      <c r="P83" s="10">
        <v>-0.32845812739268182</v>
      </c>
      <c r="Q83" s="10">
        <v>589.12246299999993</v>
      </c>
      <c r="R83" s="10">
        <v>610.87753700000007</v>
      </c>
      <c r="S83" s="10">
        <v>49.093538583333327</v>
      </c>
      <c r="T83" s="10">
        <v>50.906461416666673</v>
      </c>
      <c r="U83" s="10">
        <v>3.8937274290600317</v>
      </c>
      <c r="V83" s="10">
        <v>31.097766</v>
      </c>
      <c r="W83" s="10">
        <v>3.4371359838076621</v>
      </c>
      <c r="X83" s="10">
        <v>2.5914804999999999</v>
      </c>
      <c r="Y83" s="10">
        <v>0.95222933401966148</v>
      </c>
      <c r="Z83" s="10">
        <v>0.41699949482194432</v>
      </c>
      <c r="AA83" s="12" t="s">
        <v>440</v>
      </c>
      <c r="AB83" s="3" t="s">
        <v>272</v>
      </c>
      <c r="AC83" s="10">
        <v>5396.4641875627558</v>
      </c>
      <c r="AD83" s="10">
        <v>17</v>
      </c>
      <c r="AE83" s="10">
        <v>122.722354</v>
      </c>
      <c r="AF83" s="10">
        <v>592.92448200000001</v>
      </c>
      <c r="AG83" s="10">
        <v>10.226862833333334</v>
      </c>
      <c r="AH83" s="10">
        <v>49.410373499999999</v>
      </c>
      <c r="AI83" s="9" t="s">
        <v>440</v>
      </c>
      <c r="AJ83" s="10">
        <v>-6.7109858138318934E-3</v>
      </c>
      <c r="AK83" s="10">
        <v>0.29181288983717524</v>
      </c>
      <c r="AL83" s="19" t="s">
        <v>272</v>
      </c>
      <c r="AM83" s="10">
        <v>935.31470393674124</v>
      </c>
      <c r="AN83" s="10">
        <v>112.872874</v>
      </c>
      <c r="AO83" s="10">
        <v>3208.5604639871476</v>
      </c>
      <c r="AP83" s="10">
        <v>682.81615099999988</v>
      </c>
      <c r="AQ83" s="10">
        <v>56.901345916666656</v>
      </c>
      <c r="AR83" s="20">
        <v>63</v>
      </c>
      <c r="AS83" s="10">
        <v>482.215552</v>
      </c>
      <c r="AT83" s="10">
        <v>4.8496878448026575</v>
      </c>
      <c r="AU83" s="10">
        <v>1309.4143711827974</v>
      </c>
      <c r="AV83" s="10">
        <v>121.855189</v>
      </c>
      <c r="AW83" s="10">
        <v>3091.1210494396173</v>
      </c>
      <c r="AX83" s="10">
        <v>484.95161600000006</v>
      </c>
      <c r="AY83" s="10">
        <v>40.412634666666669</v>
      </c>
      <c r="AZ83" s="3">
        <v>76</v>
      </c>
      <c r="BA83" s="10">
        <v>276.60994099999999</v>
      </c>
      <c r="BB83" s="10">
        <v>6.2264300919300224</v>
      </c>
      <c r="BC83" s="10">
        <v>43</v>
      </c>
      <c r="BD83" s="10">
        <v>6563.1174355774947</v>
      </c>
      <c r="BE83" s="10">
        <v>776.84351600000002</v>
      </c>
      <c r="BF83" s="10">
        <v>5.5391484043478822</v>
      </c>
      <c r="BG83" s="10">
        <v>8.6201034969580814E-2</v>
      </c>
      <c r="BH83" s="10">
        <v>0.71022282541175585</v>
      </c>
      <c r="BI83" s="10">
        <v>-0.34217651957570372</v>
      </c>
      <c r="BJ83" s="10">
        <v>1.4080088166981173</v>
      </c>
      <c r="BK83" s="10">
        <v>0.96339809834794476</v>
      </c>
      <c r="BL83" s="10">
        <v>1.0379924993777971</v>
      </c>
      <c r="BM83" s="10">
        <v>-0.21136656530103642</v>
      </c>
      <c r="BN83" s="10">
        <v>-3.5108206161457824E-3</v>
      </c>
      <c r="BO83" s="10">
        <v>2.6860194166666815</v>
      </c>
      <c r="BP83" s="10">
        <v>0.57038667750310157</v>
      </c>
      <c r="BQ83" s="10">
        <v>0.47098365674263254</v>
      </c>
      <c r="BR83" s="26" t="s">
        <v>440</v>
      </c>
      <c r="BS83" s="26" t="s">
        <v>440</v>
      </c>
      <c r="BT83" s="20">
        <v>0</v>
      </c>
      <c r="BU83" s="10">
        <v>0</v>
      </c>
      <c r="BV83" s="20">
        <v>0</v>
      </c>
      <c r="BW83" s="10">
        <v>300</v>
      </c>
      <c r="BX83" s="10">
        <v>297.03036299999997</v>
      </c>
      <c r="BY83" s="20">
        <v>1</v>
      </c>
      <c r="BZ83" s="10">
        <v>203.670346</v>
      </c>
      <c r="CA83" s="10">
        <v>209</v>
      </c>
      <c r="CB83" s="10">
        <v>0.26693299999999998</v>
      </c>
      <c r="CC83" s="10">
        <v>93.15981699999999</v>
      </c>
      <c r="CD83" s="10">
        <v>211</v>
      </c>
      <c r="CE83" s="10">
        <v>90.623947999999999</v>
      </c>
      <c r="CF83" s="10">
        <v>206.33968199999998</v>
      </c>
      <c r="CG83" s="10">
        <v>0.84688931599554929</v>
      </c>
      <c r="CH83" s="10">
        <v>5.7037824746562009</v>
      </c>
      <c r="CI83" s="10">
        <v>14.456832294800961</v>
      </c>
      <c r="CJ83" s="10">
        <v>-1.3207575884012643</v>
      </c>
      <c r="CK83" s="3" t="s">
        <v>342</v>
      </c>
      <c r="CL83" s="27">
        <v>23.5</v>
      </c>
    </row>
    <row r="84" spans="1:90">
      <c r="A84" s="4" t="s">
        <v>338</v>
      </c>
      <c r="B84" s="5" t="s">
        <v>266</v>
      </c>
      <c r="C84" s="17">
        <v>315</v>
      </c>
      <c r="D84" s="3"/>
      <c r="E84" s="5" t="s">
        <v>281</v>
      </c>
      <c r="F84" s="5" t="s">
        <v>307</v>
      </c>
      <c r="G84" s="10">
        <v>2551.152612977432</v>
      </c>
      <c r="H84" s="10">
        <v>4611.5830393480983</v>
      </c>
      <c r="I84" s="10">
        <v>9223.1660786961966</v>
      </c>
      <c r="J84" s="10">
        <v>-0.140966983266582</v>
      </c>
      <c r="K84" s="10">
        <v>53.787123999999991</v>
      </c>
      <c r="L84" s="10">
        <v>4.4822603333333326</v>
      </c>
      <c r="M84" s="10">
        <v>-1.3528093604994051E-2</v>
      </c>
      <c r="N84" s="10">
        <v>422.55589699999996</v>
      </c>
      <c r="O84" s="10">
        <v>35.212991416666661</v>
      </c>
      <c r="P84" s="10">
        <v>-1.4756580500451122E-2</v>
      </c>
      <c r="Q84" s="10">
        <v>612.61260800000002</v>
      </c>
      <c r="R84" s="10">
        <v>587.38739199999998</v>
      </c>
      <c r="S84" s="10">
        <v>51.051050666666661</v>
      </c>
      <c r="T84" s="10">
        <v>48.948949333333339</v>
      </c>
      <c r="U84" s="10">
        <v>3.9328261255284973</v>
      </c>
      <c r="V84" s="10">
        <v>64.531197000000006</v>
      </c>
      <c r="W84" s="10">
        <v>4.1671487812875636</v>
      </c>
      <c r="X84" s="10">
        <v>5.3775997500000008</v>
      </c>
      <c r="Y84" s="10">
        <v>1.682242131499563</v>
      </c>
      <c r="Z84" s="10">
        <v>0.10634137736700518</v>
      </c>
      <c r="AA84" s="12" t="s">
        <v>440</v>
      </c>
      <c r="AB84" s="3" t="s">
        <v>272</v>
      </c>
      <c r="AC84" s="10">
        <v>4895.3884542036603</v>
      </c>
      <c r="AD84" s="10">
        <v>74</v>
      </c>
      <c r="AE84" s="10">
        <v>120.987292</v>
      </c>
      <c r="AF84" s="10">
        <v>500.23206499999998</v>
      </c>
      <c r="AG84" s="10">
        <v>10.082274333333332</v>
      </c>
      <c r="AH84" s="10">
        <v>41.686005416666667</v>
      </c>
      <c r="AI84" s="9" t="s">
        <v>440</v>
      </c>
      <c r="AJ84" s="10">
        <v>-3.0464711541889501E-2</v>
      </c>
      <c r="AK84" s="10">
        <v>0.33941543484975006</v>
      </c>
      <c r="AL84" s="19" t="s">
        <v>299</v>
      </c>
      <c r="AM84" s="10">
        <v>1380.1217330159043</v>
      </c>
      <c r="AN84" s="10">
        <v>120.92092299999999</v>
      </c>
      <c r="AO84" s="10">
        <v>4552.1591070541817</v>
      </c>
      <c r="AP84" s="10">
        <v>721.12111499999992</v>
      </c>
      <c r="AQ84" s="10">
        <v>60.093426249999993</v>
      </c>
      <c r="AR84" s="20">
        <v>108</v>
      </c>
      <c r="AS84" s="10">
        <v>415.41539799999998</v>
      </c>
      <c r="AT84" s="10">
        <v>6.7711156912257282</v>
      </c>
      <c r="AU84" s="10">
        <v>1193.4483167977003</v>
      </c>
      <c r="AV84" s="10">
        <v>103.53019499999999</v>
      </c>
      <c r="AW84" s="10">
        <v>3088.2853807938682</v>
      </c>
      <c r="AX84" s="10">
        <v>411.21121399999998</v>
      </c>
      <c r="AY84" s="10">
        <v>34.267601166666665</v>
      </c>
      <c r="AZ84" s="3">
        <v>96</v>
      </c>
      <c r="BA84" s="10">
        <v>186.72006399999998</v>
      </c>
      <c r="BB84" s="10">
        <v>7.8845487575643007</v>
      </c>
      <c r="BC84" s="10">
        <v>58</v>
      </c>
      <c r="BD84" s="10">
        <v>8107.2004930810244</v>
      </c>
      <c r="BE84" s="10">
        <v>638.03803200000004</v>
      </c>
      <c r="BF84" s="10">
        <v>7.0589107323636</v>
      </c>
      <c r="BG84" s="10">
        <v>0.10132061966827267</v>
      </c>
      <c r="BH84" s="10">
        <v>0.57023876495420611</v>
      </c>
      <c r="BI84" s="10">
        <v>-0.56170011997716895</v>
      </c>
      <c r="BJ84" s="10">
        <v>1.7536513851006017</v>
      </c>
      <c r="BK84" s="10">
        <v>0.67842210875453701</v>
      </c>
      <c r="BL84" s="10">
        <v>1.4740085664894134</v>
      </c>
      <c r="BM84" s="10">
        <v>-0.21243470491332034</v>
      </c>
      <c r="BN84" s="10">
        <v>-1.4255612390871697E-3</v>
      </c>
      <c r="BO84" s="10">
        <v>5.6389725833333415</v>
      </c>
      <c r="BP84" s="10">
        <v>0.45407337553785676</v>
      </c>
      <c r="BQ84" s="10">
        <v>0.3809311714234182</v>
      </c>
      <c r="BR84" s="26" t="s">
        <v>440</v>
      </c>
      <c r="BS84" s="26" t="s">
        <v>440</v>
      </c>
      <c r="BT84" s="20">
        <v>0</v>
      </c>
      <c r="BU84" s="22">
        <v>0</v>
      </c>
      <c r="BV84" s="20">
        <v>0</v>
      </c>
      <c r="BW84" s="10">
        <v>300</v>
      </c>
      <c r="BX84" s="10">
        <v>296.42976199999998</v>
      </c>
      <c r="BY84" s="20">
        <v>1</v>
      </c>
      <c r="BZ84" s="10">
        <v>190.724042</v>
      </c>
      <c r="CA84" s="10">
        <v>263</v>
      </c>
      <c r="CB84" s="10">
        <v>6.6733000000000001E-2</v>
      </c>
      <c r="CC84" s="10">
        <v>105.572254</v>
      </c>
      <c r="CD84" s="10">
        <v>263</v>
      </c>
      <c r="CE84" s="10">
        <v>106.97364999999999</v>
      </c>
      <c r="CF84" s="10">
        <v>189.38937899999999</v>
      </c>
      <c r="CG84" s="10">
        <v>0.87655478267195597</v>
      </c>
      <c r="CH84" s="10">
        <v>5.7037824746562009</v>
      </c>
      <c r="CI84" s="10">
        <v>16.217274740226856</v>
      </c>
      <c r="CJ84" s="10">
        <v>-2.7070556957865968</v>
      </c>
      <c r="CK84" s="3" t="s">
        <v>343</v>
      </c>
      <c r="CL84" s="27">
        <v>24.1</v>
      </c>
    </row>
    <row r="85" spans="1:90">
      <c r="A85" s="4" t="s">
        <v>338</v>
      </c>
      <c r="B85" s="5" t="s">
        <v>266</v>
      </c>
      <c r="C85" s="17">
        <v>316</v>
      </c>
      <c r="D85" s="3"/>
      <c r="E85" s="5" t="s">
        <v>281</v>
      </c>
      <c r="F85" s="5" t="s">
        <v>307</v>
      </c>
      <c r="G85" s="10">
        <v>1919.7451516605929</v>
      </c>
      <c r="H85" s="10">
        <v>3434.9556503596123</v>
      </c>
      <c r="I85" s="10">
        <v>6869.9113007192245</v>
      </c>
      <c r="J85" s="10">
        <v>-0.1284161395403407</v>
      </c>
      <c r="K85" s="10">
        <v>55.989322999999999</v>
      </c>
      <c r="L85" s="10">
        <v>4.6657769166666672</v>
      </c>
      <c r="M85" s="10">
        <v>-0.28480159288423651</v>
      </c>
      <c r="N85" s="10">
        <v>250.25023700000003</v>
      </c>
      <c r="O85" s="10">
        <v>20.854186416666671</v>
      </c>
      <c r="P85" s="10">
        <v>-0.12227222249732664</v>
      </c>
      <c r="Q85" s="10">
        <v>486.68666799999988</v>
      </c>
      <c r="R85" s="10">
        <v>713.31333200000017</v>
      </c>
      <c r="S85" s="10">
        <v>40.557222333333328</v>
      </c>
      <c r="T85" s="10">
        <v>59.442777666666672</v>
      </c>
      <c r="U85" s="10">
        <v>3.7027138740318835</v>
      </c>
      <c r="V85" s="10">
        <v>84.150816999999989</v>
      </c>
      <c r="W85" s="10">
        <v>4.4326106294429222</v>
      </c>
      <c r="X85" s="10">
        <v>7.012568083333333</v>
      </c>
      <c r="Y85" s="10">
        <v>1.9477039796549223</v>
      </c>
      <c r="Z85" s="10">
        <v>7.5009904297123869E-2</v>
      </c>
      <c r="AA85" s="12" t="s">
        <v>440</v>
      </c>
      <c r="AB85" s="3" t="s">
        <v>270</v>
      </c>
      <c r="AC85" s="10">
        <v>4034.1201306140201</v>
      </c>
      <c r="AD85" s="10">
        <v>66</v>
      </c>
      <c r="AE85" s="10">
        <v>99.966331999999994</v>
      </c>
      <c r="AF85" s="10">
        <v>500.23206999999996</v>
      </c>
      <c r="AG85" s="10">
        <v>8.3305276666666668</v>
      </c>
      <c r="AH85" s="10">
        <v>41.686005833333326</v>
      </c>
      <c r="AI85" s="9" t="s">
        <v>440</v>
      </c>
      <c r="AJ85" s="10">
        <v>-0.13334175412537216</v>
      </c>
      <c r="AK85" s="10">
        <v>0.18994565483959427</v>
      </c>
      <c r="AL85" s="19" t="s">
        <v>301</v>
      </c>
      <c r="AM85" s="10">
        <v>875.83084497979621</v>
      </c>
      <c r="AN85" s="10">
        <v>106.706705</v>
      </c>
      <c r="AO85" s="10">
        <v>2649.0472626944402</v>
      </c>
      <c r="AP85" s="10">
        <v>546.01267899999993</v>
      </c>
      <c r="AQ85" s="10">
        <v>45.50105658333333</v>
      </c>
      <c r="AR85" s="20">
        <v>54</v>
      </c>
      <c r="AS85" s="10">
        <v>380.980974</v>
      </c>
      <c r="AT85" s="10">
        <v>5.0888345517189419</v>
      </c>
      <c r="AU85" s="10">
        <v>1031.7481721303507</v>
      </c>
      <c r="AV85" s="10">
        <v>119.01234799999999</v>
      </c>
      <c r="AW85" s="10">
        <v>3073.323884157247</v>
      </c>
      <c r="AX85" s="10">
        <v>605.73907599999995</v>
      </c>
      <c r="AY85" s="10">
        <v>50.478256333333327</v>
      </c>
      <c r="AZ85" s="3">
        <v>67</v>
      </c>
      <c r="BA85" s="10">
        <v>390.79080299999993</v>
      </c>
      <c r="BB85" s="10">
        <v>5.3452422528261989</v>
      </c>
      <c r="BC85" s="10">
        <v>36</v>
      </c>
      <c r="BD85" s="10">
        <v>6086.5480107664362</v>
      </c>
      <c r="BE85" s="10">
        <v>797.66433199999994</v>
      </c>
      <c r="BF85" s="10">
        <v>5.2598217105897289</v>
      </c>
      <c r="BG85" s="10">
        <v>0.10342320721506325</v>
      </c>
      <c r="BH85" s="10">
        <v>1.1093864653644792</v>
      </c>
      <c r="BI85" s="10">
        <v>0.10380712860466998</v>
      </c>
      <c r="BJ85" s="10">
        <v>0.90139913476541178</v>
      </c>
      <c r="BK85" s="10">
        <v>1.1601619674506147</v>
      </c>
      <c r="BL85" s="10">
        <v>0.86194861412104307</v>
      </c>
      <c r="BM85" s="10">
        <v>-0.1364474588952323</v>
      </c>
      <c r="BN85" s="10">
        <v>-3.0334476533085474E-2</v>
      </c>
      <c r="BO85" s="10">
        <v>4.0206870833333426</v>
      </c>
      <c r="BP85" s="10">
        <v>0.64514709135258097</v>
      </c>
      <c r="BQ85" s="10">
        <v>0.50493709713960588</v>
      </c>
      <c r="BR85" s="26" t="s">
        <v>440</v>
      </c>
      <c r="BS85" s="26" t="s">
        <v>440</v>
      </c>
      <c r="BT85" s="20">
        <v>0</v>
      </c>
      <c r="BU85" s="22">
        <v>0</v>
      </c>
      <c r="BV85" s="20">
        <v>0</v>
      </c>
      <c r="BW85" s="10">
        <v>300</v>
      </c>
      <c r="BX85" s="10">
        <v>297.03036299999997</v>
      </c>
      <c r="BY85" s="20">
        <v>1</v>
      </c>
      <c r="BZ85" s="10">
        <v>203.4034</v>
      </c>
      <c r="CA85" s="10">
        <v>226</v>
      </c>
      <c r="CB85" s="10">
        <v>0.53386699999999998</v>
      </c>
      <c r="CC85" s="10">
        <v>93.56022999999999</v>
      </c>
      <c r="CD85" s="10">
        <v>226</v>
      </c>
      <c r="CE85" s="10">
        <v>93.893891999999994</v>
      </c>
      <c r="CF85" s="10">
        <v>203.069738</v>
      </c>
      <c r="CG85" s="10">
        <v>0.70031429656506605</v>
      </c>
      <c r="CH85" s="10">
        <v>5.7037824746562009</v>
      </c>
      <c r="CI85" s="10">
        <v>15.033296378372908</v>
      </c>
      <c r="CJ85" s="10">
        <v>-0.62760853471386113</v>
      </c>
      <c r="CK85" s="3" t="s">
        <v>344</v>
      </c>
      <c r="CL85" s="27">
        <v>26.8</v>
      </c>
    </row>
    <row r="86" spans="1:90">
      <c r="A86" s="4" t="s">
        <v>338</v>
      </c>
      <c r="B86" s="5" t="s">
        <v>266</v>
      </c>
      <c r="C86" s="17">
        <v>317</v>
      </c>
      <c r="D86" s="3"/>
      <c r="E86" s="5" t="s">
        <v>281</v>
      </c>
      <c r="F86" s="5" t="s">
        <v>307</v>
      </c>
      <c r="G86" s="10">
        <v>1751.3878328418041</v>
      </c>
      <c r="H86" s="10">
        <v>3996.4735369899759</v>
      </c>
      <c r="I86" s="10">
        <v>7992.9470739799517</v>
      </c>
      <c r="J86" s="10">
        <v>-2.9994846642753183E-2</v>
      </c>
      <c r="K86" s="10">
        <v>58.992334</v>
      </c>
      <c r="L86" s="10">
        <v>4.9160278333333336</v>
      </c>
      <c r="M86" s="10">
        <v>-0.14843416453005007</v>
      </c>
      <c r="N86" s="10">
        <v>337.07039399999996</v>
      </c>
      <c r="O86" s="10">
        <v>28.089199499999996</v>
      </c>
      <c r="P86" s="10">
        <v>-0.15553697779502401</v>
      </c>
      <c r="Q86" s="10">
        <v>596.19619899999998</v>
      </c>
      <c r="R86" s="10">
        <v>603.80380100000002</v>
      </c>
      <c r="S86" s="10">
        <v>49.683016583333334</v>
      </c>
      <c r="T86" s="10">
        <v>50.316983416666666</v>
      </c>
      <c r="U86" s="10">
        <v>3.905663156058258</v>
      </c>
      <c r="V86" s="10">
        <v>20.620622999999998</v>
      </c>
      <c r="W86" s="10">
        <v>3.0262916915174616</v>
      </c>
      <c r="X86" s="10">
        <v>1.7183852499999999</v>
      </c>
      <c r="Y86" s="10">
        <v>0.54138504172946145</v>
      </c>
      <c r="Z86" s="10">
        <v>0.25175624943669506</v>
      </c>
      <c r="AA86" s="12" t="s">
        <v>440</v>
      </c>
      <c r="AB86" s="3" t="s">
        <v>270</v>
      </c>
      <c r="AC86" s="10">
        <v>3301.1549559563955</v>
      </c>
      <c r="AD86" s="10">
        <v>45</v>
      </c>
      <c r="AE86" s="10">
        <v>97.497204999999994</v>
      </c>
      <c r="AF86" s="10">
        <v>337.73673100000002</v>
      </c>
      <c r="AG86" s="10">
        <v>8.1247670833333334</v>
      </c>
      <c r="AH86" s="10">
        <v>28.144727583333335</v>
      </c>
      <c r="AI86" s="9" t="s">
        <v>440</v>
      </c>
      <c r="AJ86" s="10">
        <v>-9.8345362964196423E-2</v>
      </c>
      <c r="AK86" s="10">
        <v>0.30678394334066061</v>
      </c>
      <c r="AL86" s="19" t="s">
        <v>297</v>
      </c>
      <c r="AM86" s="10">
        <v>1165.2065053045387</v>
      </c>
      <c r="AN86" s="10">
        <v>141.83516799999998</v>
      </c>
      <c r="AO86" s="10">
        <v>3310.7604433250581</v>
      </c>
      <c r="AP86" s="10">
        <v>598.73206899999991</v>
      </c>
      <c r="AQ86" s="10">
        <v>49.894339083333328</v>
      </c>
      <c r="AR86" s="20">
        <v>73</v>
      </c>
      <c r="AS86" s="10">
        <v>375.64230099999997</v>
      </c>
      <c r="AT86" s="10">
        <v>5.6033725860621733</v>
      </c>
      <c r="AU86" s="10">
        <v>1037.8843636447064</v>
      </c>
      <c r="AV86" s="10">
        <v>87.420750999999996</v>
      </c>
      <c r="AW86" s="10">
        <v>3359.9934506500854</v>
      </c>
      <c r="AX86" s="10">
        <v>558.35835099999997</v>
      </c>
      <c r="AY86" s="10">
        <v>46.529862583333333</v>
      </c>
      <c r="AZ86" s="3">
        <v>77</v>
      </c>
      <c r="BA86" s="10">
        <v>325.19185100000004</v>
      </c>
      <c r="BB86" s="10">
        <v>6.5611777286452453</v>
      </c>
      <c r="BC86" s="10">
        <v>50</v>
      </c>
      <c r="BD86" s="10">
        <v>7046.8043579943978</v>
      </c>
      <c r="BE86" s="10">
        <v>720.85417099999995</v>
      </c>
      <c r="BF86" s="10">
        <v>6.0595501860716983</v>
      </c>
      <c r="BG86" s="10">
        <v>0.13665796785098661</v>
      </c>
      <c r="BH86" s="10">
        <v>0.93256797140091063</v>
      </c>
      <c r="BI86" s="10">
        <v>-6.9813238537882794E-2</v>
      </c>
      <c r="BJ86" s="10">
        <v>1.0723078967614472</v>
      </c>
      <c r="BK86" s="10">
        <v>1.0148706039497022</v>
      </c>
      <c r="BL86" s="10">
        <v>0.98534729068727744</v>
      </c>
      <c r="BM86" s="10">
        <v>-8.7885344643146984E-2</v>
      </c>
      <c r="BN86" s="10">
        <v>8.0722345553156313E-2</v>
      </c>
      <c r="BO86" s="10">
        <v>3.5757983333333385</v>
      </c>
      <c r="BP86" s="10">
        <v>0.58240706961325639</v>
      </c>
      <c r="BQ86" s="10">
        <v>0.47681094577831851</v>
      </c>
      <c r="BR86" s="26" t="s">
        <v>440</v>
      </c>
      <c r="BS86" s="26" t="s">
        <v>440</v>
      </c>
      <c r="BT86" s="20">
        <v>0</v>
      </c>
      <c r="BU86" s="22">
        <v>0</v>
      </c>
      <c r="BV86" s="20">
        <v>0</v>
      </c>
      <c r="BW86" s="10">
        <v>300</v>
      </c>
      <c r="BX86" s="10">
        <v>298.96563099999997</v>
      </c>
      <c r="BY86" s="20">
        <v>1</v>
      </c>
      <c r="BZ86" s="10">
        <v>199.666347</v>
      </c>
      <c r="CA86" s="10">
        <v>283</v>
      </c>
      <c r="CB86" s="10">
        <v>1.801801</v>
      </c>
      <c r="CC86" s="10">
        <v>99.232551000000001</v>
      </c>
      <c r="CD86" s="10">
        <v>283</v>
      </c>
      <c r="CE86" s="10">
        <v>97.831147000000001</v>
      </c>
      <c r="CF86" s="10">
        <v>201.06775099999999</v>
      </c>
      <c r="CG86" s="10">
        <v>0.71562738639007217</v>
      </c>
      <c r="CH86" s="10">
        <v>5.7037824746562009</v>
      </c>
      <c r="CI86" s="10">
        <v>16.822603841260722</v>
      </c>
      <c r="CJ86" s="10">
        <v>0.58878672023560352</v>
      </c>
      <c r="CK86" s="3" t="s">
        <v>345</v>
      </c>
      <c r="CL86" s="27">
        <v>23.4</v>
      </c>
    </row>
    <row r="87" spans="1:90">
      <c r="A87" s="4" t="s">
        <v>338</v>
      </c>
      <c r="B87" s="5" t="s">
        <v>266</v>
      </c>
      <c r="C87" s="17">
        <v>318</v>
      </c>
      <c r="D87" s="3"/>
      <c r="E87" s="5" t="s">
        <v>281</v>
      </c>
      <c r="F87" s="5" t="s">
        <v>307</v>
      </c>
      <c r="G87" s="10">
        <v>1695.4478364782649</v>
      </c>
      <c r="H87" s="10">
        <v>3603.9677551082382</v>
      </c>
      <c r="I87" s="10">
        <v>7207.9355102164764</v>
      </c>
      <c r="J87" s="10">
        <v>-8.6533424328800998E-2</v>
      </c>
      <c r="K87" s="10">
        <v>33.166495999999995</v>
      </c>
      <c r="L87" s="10">
        <v>2.7638746666666663</v>
      </c>
      <c r="M87" s="10">
        <v>-0.46760449533659043</v>
      </c>
      <c r="N87" s="10">
        <v>474.80815200000001</v>
      </c>
      <c r="O87" s="10">
        <v>39.567346000000001</v>
      </c>
      <c r="P87" s="10">
        <v>-0.11500715057848003</v>
      </c>
      <c r="Q87" s="10">
        <v>478.34501399999999</v>
      </c>
      <c r="R87" s="10">
        <v>721.65498600000001</v>
      </c>
      <c r="S87" s="10">
        <v>39.862084500000002</v>
      </c>
      <c r="T87" s="10">
        <v>60.137915499999998</v>
      </c>
      <c r="U87" s="10">
        <v>3.6854256089516553</v>
      </c>
      <c r="V87" s="10">
        <v>42.108771999999995</v>
      </c>
      <c r="W87" s="10">
        <v>3.7402560800293183</v>
      </c>
      <c r="X87" s="10">
        <v>3.5090643333333329</v>
      </c>
      <c r="Y87" s="10">
        <v>1.2553494302413182</v>
      </c>
      <c r="Z87" s="10">
        <v>0.34595530265849517</v>
      </c>
      <c r="AA87" s="12" t="s">
        <v>440</v>
      </c>
      <c r="AB87" s="3" t="s">
        <v>270</v>
      </c>
      <c r="AC87" s="10">
        <v>4285.6538492984591</v>
      </c>
      <c r="AD87" s="10">
        <v>48</v>
      </c>
      <c r="AE87" s="10">
        <v>103.503193</v>
      </c>
      <c r="AF87" s="10">
        <v>622.48728700000004</v>
      </c>
      <c r="AG87" s="10">
        <v>8.625266083333333</v>
      </c>
      <c r="AH87" s="10">
        <v>51.873940583333336</v>
      </c>
      <c r="AI87" s="9" t="s">
        <v>440</v>
      </c>
      <c r="AJ87" s="10">
        <v>-0.14023585159291993</v>
      </c>
      <c r="AK87" s="10">
        <v>0.17071978873867355</v>
      </c>
      <c r="AL87" s="19" t="s">
        <v>295</v>
      </c>
      <c r="AM87" s="10">
        <v>741.63075965654252</v>
      </c>
      <c r="AN87" s="10">
        <v>96.963630999999992</v>
      </c>
      <c r="AO87" s="10">
        <v>2932.3666841138893</v>
      </c>
      <c r="AP87" s="10">
        <v>612.74607700000001</v>
      </c>
      <c r="AQ87" s="10">
        <v>51.062173083333342</v>
      </c>
      <c r="AR87" s="20">
        <v>51</v>
      </c>
      <c r="AS87" s="10">
        <v>430.96429999999998</v>
      </c>
      <c r="AT87" s="10">
        <v>5.159362747414332</v>
      </c>
      <c r="AU87" s="10">
        <v>958.4482749115291</v>
      </c>
      <c r="AV87" s="10">
        <v>135.62896000000001</v>
      </c>
      <c r="AW87" s="10">
        <v>2845.5947100769476</v>
      </c>
      <c r="AX87" s="10">
        <v>560.36035800000002</v>
      </c>
      <c r="AY87" s="10">
        <v>46.696696500000002</v>
      </c>
      <c r="AZ87" s="3">
        <v>51</v>
      </c>
      <c r="BA87" s="10">
        <v>377.577561</v>
      </c>
      <c r="BB87" s="10">
        <v>5.1608841521384914</v>
      </c>
      <c r="BC87" s="10">
        <v>31</v>
      </c>
      <c r="BD87" s="10">
        <v>6117.5747081480331</v>
      </c>
      <c r="BE87" s="10">
        <v>821.28794199999993</v>
      </c>
      <c r="BF87" s="10">
        <v>5.2711154465674177</v>
      </c>
      <c r="BG87" s="10">
        <v>0.10116730713397168</v>
      </c>
      <c r="BH87" s="10">
        <v>0.91450664318165842</v>
      </c>
      <c r="BI87" s="10">
        <v>-8.9370546900227513E-2</v>
      </c>
      <c r="BJ87" s="10">
        <v>1.0934857690272231</v>
      </c>
      <c r="BK87" s="10">
        <v>0.97040889377613337</v>
      </c>
      <c r="BL87" s="10">
        <v>1.0304934408718363</v>
      </c>
      <c r="BM87" s="10">
        <v>-0.19239466973043323</v>
      </c>
      <c r="BN87" s="10">
        <v>-0.13464274548279292</v>
      </c>
      <c r="BO87" s="10">
        <v>2.2411304166666639</v>
      </c>
      <c r="BP87" s="10">
        <v>0.67381204899579994</v>
      </c>
      <c r="BQ87" s="10">
        <v>0.46515079027753981</v>
      </c>
      <c r="BR87" s="26" t="s">
        <v>440</v>
      </c>
      <c r="BS87" s="26" t="s">
        <v>440</v>
      </c>
      <c r="BT87" s="20">
        <v>0</v>
      </c>
      <c r="BU87" s="22">
        <v>0</v>
      </c>
      <c r="BV87" s="20">
        <v>0</v>
      </c>
      <c r="BW87" s="10">
        <v>300</v>
      </c>
      <c r="BX87" s="10">
        <v>298.43176399999999</v>
      </c>
      <c r="BY87" s="20">
        <v>1</v>
      </c>
      <c r="BZ87" s="10">
        <v>171.30462900000001</v>
      </c>
      <c r="CA87" s="10">
        <v>332</v>
      </c>
      <c r="CB87" s="10">
        <v>2.6026020000000001</v>
      </c>
      <c r="CC87" s="10">
        <v>127.060402</v>
      </c>
      <c r="CD87" s="10">
        <v>332</v>
      </c>
      <c r="CE87" s="10">
        <v>121.655</v>
      </c>
      <c r="CF87" s="10">
        <v>176.71003099999999</v>
      </c>
      <c r="CG87" s="10">
        <v>0.87891985764770419</v>
      </c>
      <c r="CH87" s="10">
        <v>5.7037824746562009</v>
      </c>
      <c r="CI87" s="10">
        <v>18.220867158288598</v>
      </c>
      <c r="CJ87" s="10">
        <v>0.95651171382253153</v>
      </c>
      <c r="CK87" s="3" t="s">
        <v>346</v>
      </c>
      <c r="CL87" s="27">
        <v>22</v>
      </c>
    </row>
    <row r="88" spans="1:90">
      <c r="A88" s="4" t="s">
        <v>337</v>
      </c>
      <c r="B88" s="17" t="s">
        <v>290</v>
      </c>
      <c r="C88" s="5">
        <v>9</v>
      </c>
      <c r="D88" s="5"/>
      <c r="E88" s="5" t="s">
        <v>281</v>
      </c>
      <c r="F88" s="5" t="s">
        <v>292</v>
      </c>
      <c r="G88" s="9" t="s">
        <v>440</v>
      </c>
      <c r="H88" s="9" t="s">
        <v>440</v>
      </c>
      <c r="I88" s="9" t="s">
        <v>440</v>
      </c>
      <c r="J88" s="9" t="s">
        <v>440</v>
      </c>
      <c r="K88" s="9" t="s">
        <v>440</v>
      </c>
      <c r="L88" s="9" t="s">
        <v>440</v>
      </c>
      <c r="M88" s="9" t="s">
        <v>440</v>
      </c>
      <c r="N88" s="9" t="s">
        <v>440</v>
      </c>
      <c r="O88" s="9" t="s">
        <v>440</v>
      </c>
      <c r="P88" s="9" t="s">
        <v>440</v>
      </c>
      <c r="Q88" s="9" t="s">
        <v>440</v>
      </c>
      <c r="R88" s="9" t="s">
        <v>440</v>
      </c>
      <c r="S88" s="9" t="s">
        <v>440</v>
      </c>
      <c r="T88" s="9" t="s">
        <v>440</v>
      </c>
      <c r="U88" s="9" t="s">
        <v>440</v>
      </c>
      <c r="V88" s="9" t="s">
        <v>440</v>
      </c>
      <c r="W88" s="9" t="s">
        <v>440</v>
      </c>
      <c r="X88" s="9" t="s">
        <v>440</v>
      </c>
      <c r="Y88" s="9" t="s">
        <v>440</v>
      </c>
      <c r="Z88" s="9" t="s">
        <v>440</v>
      </c>
      <c r="AA88" s="12" t="s">
        <v>440</v>
      </c>
      <c r="AB88" s="13" t="s">
        <v>440</v>
      </c>
      <c r="AC88" s="9" t="s">
        <v>440</v>
      </c>
      <c r="AD88" s="9" t="s">
        <v>440</v>
      </c>
      <c r="AE88" s="9" t="s">
        <v>440</v>
      </c>
      <c r="AF88" s="9" t="s">
        <v>440</v>
      </c>
      <c r="AG88" s="9" t="s">
        <v>440</v>
      </c>
      <c r="AH88" s="9" t="s">
        <v>440</v>
      </c>
      <c r="AI88" s="9" t="s">
        <v>440</v>
      </c>
      <c r="AJ88" s="9" t="s">
        <v>440</v>
      </c>
      <c r="AK88" s="9" t="s">
        <v>440</v>
      </c>
      <c r="AL88" s="12" t="s">
        <v>440</v>
      </c>
      <c r="AM88" s="9" t="s">
        <v>440</v>
      </c>
      <c r="AN88" s="9" t="s">
        <v>440</v>
      </c>
      <c r="AO88" s="9" t="s">
        <v>440</v>
      </c>
      <c r="AP88" s="9" t="s">
        <v>440</v>
      </c>
      <c r="AQ88" s="9" t="s">
        <v>440</v>
      </c>
      <c r="AR88" s="12" t="s">
        <v>440</v>
      </c>
      <c r="AS88" s="9" t="s">
        <v>440</v>
      </c>
      <c r="AT88" s="9" t="s">
        <v>440</v>
      </c>
      <c r="AU88" s="9" t="s">
        <v>440</v>
      </c>
      <c r="AV88" s="9" t="s">
        <v>440</v>
      </c>
      <c r="AW88" s="9" t="s">
        <v>440</v>
      </c>
      <c r="AX88" s="9" t="s">
        <v>440</v>
      </c>
      <c r="AY88" s="9" t="s">
        <v>440</v>
      </c>
      <c r="AZ88" s="13" t="s">
        <v>440</v>
      </c>
      <c r="BA88" s="9" t="s">
        <v>440</v>
      </c>
      <c r="BB88" s="9" t="s">
        <v>440</v>
      </c>
      <c r="BC88" s="9" t="s">
        <v>440</v>
      </c>
      <c r="BD88" s="9" t="s">
        <v>440</v>
      </c>
      <c r="BE88" s="9" t="s">
        <v>440</v>
      </c>
      <c r="BF88" s="9" t="s">
        <v>440</v>
      </c>
      <c r="BG88" s="9" t="s">
        <v>440</v>
      </c>
      <c r="BH88" s="9" t="s">
        <v>440</v>
      </c>
      <c r="BI88" s="9" t="s">
        <v>440</v>
      </c>
      <c r="BJ88" s="9" t="s">
        <v>440</v>
      </c>
      <c r="BK88" s="9" t="s">
        <v>440</v>
      </c>
      <c r="BL88" s="9" t="s">
        <v>440</v>
      </c>
      <c r="BM88" s="9" t="s">
        <v>440</v>
      </c>
      <c r="BN88" s="9" t="s">
        <v>440</v>
      </c>
      <c r="BO88" s="9" t="s">
        <v>440</v>
      </c>
      <c r="BP88" s="9" t="s">
        <v>440</v>
      </c>
      <c r="BQ88" s="9" t="s">
        <v>440</v>
      </c>
      <c r="BR88" s="10">
        <v>12.68</v>
      </c>
      <c r="BS88" s="10">
        <f t="shared" ref="BS88:BS95" si="5">LN(BR88)</f>
        <v>2.5400259490090797</v>
      </c>
      <c r="BT88" s="12" t="s">
        <v>440</v>
      </c>
      <c r="BU88" s="13" t="s">
        <v>440</v>
      </c>
      <c r="BV88" s="12" t="s">
        <v>440</v>
      </c>
      <c r="BW88" s="13" t="s">
        <v>440</v>
      </c>
      <c r="BX88" s="13" t="s">
        <v>440</v>
      </c>
      <c r="BY88" s="12" t="s">
        <v>440</v>
      </c>
      <c r="BZ88" s="13" t="s">
        <v>440</v>
      </c>
      <c r="CA88" s="13" t="s">
        <v>440</v>
      </c>
      <c r="CB88" s="13" t="s">
        <v>440</v>
      </c>
      <c r="CC88" s="13" t="s">
        <v>440</v>
      </c>
      <c r="CD88" s="13" t="s">
        <v>440</v>
      </c>
      <c r="CE88" s="13" t="s">
        <v>440</v>
      </c>
      <c r="CF88" s="13" t="s">
        <v>440</v>
      </c>
      <c r="CG88" s="13" t="s">
        <v>440</v>
      </c>
      <c r="CH88" s="13" t="s">
        <v>440</v>
      </c>
      <c r="CI88" s="13" t="s">
        <v>440</v>
      </c>
      <c r="CJ88" s="13" t="s">
        <v>440</v>
      </c>
      <c r="CK88" s="13" t="s">
        <v>440</v>
      </c>
      <c r="CL88" s="18" t="s">
        <v>440</v>
      </c>
    </row>
    <row r="89" spans="1:90">
      <c r="A89" s="4" t="s">
        <v>337</v>
      </c>
      <c r="B89" s="17" t="s">
        <v>290</v>
      </c>
      <c r="C89" s="5">
        <v>10</v>
      </c>
      <c r="D89" s="5"/>
      <c r="E89" s="5" t="s">
        <v>281</v>
      </c>
      <c r="F89" s="5" t="s">
        <v>292</v>
      </c>
      <c r="G89" s="9" t="s">
        <v>440</v>
      </c>
      <c r="H89" s="9" t="s">
        <v>440</v>
      </c>
      <c r="I89" s="9" t="s">
        <v>440</v>
      </c>
      <c r="J89" s="9" t="s">
        <v>440</v>
      </c>
      <c r="K89" s="9" t="s">
        <v>440</v>
      </c>
      <c r="L89" s="9" t="s">
        <v>440</v>
      </c>
      <c r="M89" s="9" t="s">
        <v>440</v>
      </c>
      <c r="N89" s="9" t="s">
        <v>440</v>
      </c>
      <c r="O89" s="9" t="s">
        <v>440</v>
      </c>
      <c r="P89" s="9" t="s">
        <v>440</v>
      </c>
      <c r="Q89" s="9" t="s">
        <v>440</v>
      </c>
      <c r="R89" s="9" t="s">
        <v>440</v>
      </c>
      <c r="S89" s="9" t="s">
        <v>440</v>
      </c>
      <c r="T89" s="9" t="s">
        <v>440</v>
      </c>
      <c r="U89" s="9" t="s">
        <v>440</v>
      </c>
      <c r="V89" s="9" t="s">
        <v>440</v>
      </c>
      <c r="W89" s="9" t="s">
        <v>440</v>
      </c>
      <c r="X89" s="9" t="s">
        <v>440</v>
      </c>
      <c r="Y89" s="9" t="s">
        <v>440</v>
      </c>
      <c r="Z89" s="9" t="s">
        <v>440</v>
      </c>
      <c r="AA89" s="12" t="s">
        <v>440</v>
      </c>
      <c r="AB89" s="13" t="s">
        <v>440</v>
      </c>
      <c r="AC89" s="9" t="s">
        <v>440</v>
      </c>
      <c r="AD89" s="9" t="s">
        <v>440</v>
      </c>
      <c r="AE89" s="9" t="s">
        <v>440</v>
      </c>
      <c r="AF89" s="9" t="s">
        <v>440</v>
      </c>
      <c r="AG89" s="9" t="s">
        <v>440</v>
      </c>
      <c r="AH89" s="9" t="s">
        <v>440</v>
      </c>
      <c r="AI89" s="9" t="s">
        <v>440</v>
      </c>
      <c r="AJ89" s="9" t="s">
        <v>440</v>
      </c>
      <c r="AK89" s="9" t="s">
        <v>440</v>
      </c>
      <c r="AL89" s="12" t="s">
        <v>440</v>
      </c>
      <c r="AM89" s="9" t="s">
        <v>440</v>
      </c>
      <c r="AN89" s="9" t="s">
        <v>440</v>
      </c>
      <c r="AO89" s="9" t="s">
        <v>440</v>
      </c>
      <c r="AP89" s="9" t="s">
        <v>440</v>
      </c>
      <c r="AQ89" s="9" t="s">
        <v>440</v>
      </c>
      <c r="AR89" s="12" t="s">
        <v>440</v>
      </c>
      <c r="AS89" s="9" t="s">
        <v>440</v>
      </c>
      <c r="AT89" s="9" t="s">
        <v>440</v>
      </c>
      <c r="AU89" s="9" t="s">
        <v>440</v>
      </c>
      <c r="AV89" s="9" t="s">
        <v>440</v>
      </c>
      <c r="AW89" s="9" t="s">
        <v>440</v>
      </c>
      <c r="AX89" s="9" t="s">
        <v>440</v>
      </c>
      <c r="AY89" s="9" t="s">
        <v>440</v>
      </c>
      <c r="AZ89" s="13" t="s">
        <v>440</v>
      </c>
      <c r="BA89" s="9" t="s">
        <v>440</v>
      </c>
      <c r="BB89" s="9" t="s">
        <v>440</v>
      </c>
      <c r="BC89" s="9" t="s">
        <v>440</v>
      </c>
      <c r="BD89" s="9" t="s">
        <v>440</v>
      </c>
      <c r="BE89" s="9" t="s">
        <v>440</v>
      </c>
      <c r="BF89" s="9" t="s">
        <v>440</v>
      </c>
      <c r="BG89" s="9" t="s">
        <v>440</v>
      </c>
      <c r="BH89" s="9" t="s">
        <v>440</v>
      </c>
      <c r="BI89" s="9" t="s">
        <v>440</v>
      </c>
      <c r="BJ89" s="9" t="s">
        <v>440</v>
      </c>
      <c r="BK89" s="9" t="s">
        <v>440</v>
      </c>
      <c r="BL89" s="9" t="s">
        <v>440</v>
      </c>
      <c r="BM89" s="9" t="s">
        <v>440</v>
      </c>
      <c r="BN89" s="9" t="s">
        <v>440</v>
      </c>
      <c r="BO89" s="9" t="s">
        <v>440</v>
      </c>
      <c r="BP89" s="9" t="s">
        <v>440</v>
      </c>
      <c r="BQ89" s="9" t="s">
        <v>440</v>
      </c>
      <c r="BR89" s="10">
        <v>9.26</v>
      </c>
      <c r="BS89" s="10">
        <f t="shared" si="5"/>
        <v>2.2257040486580881</v>
      </c>
      <c r="BT89" s="12" t="s">
        <v>440</v>
      </c>
      <c r="BU89" s="13" t="s">
        <v>440</v>
      </c>
      <c r="BV89" s="12" t="s">
        <v>440</v>
      </c>
      <c r="BW89" s="13" t="s">
        <v>440</v>
      </c>
      <c r="BX89" s="13" t="s">
        <v>440</v>
      </c>
      <c r="BY89" s="12" t="s">
        <v>440</v>
      </c>
      <c r="BZ89" s="13" t="s">
        <v>440</v>
      </c>
      <c r="CA89" s="13" t="s">
        <v>440</v>
      </c>
      <c r="CB89" s="13" t="s">
        <v>440</v>
      </c>
      <c r="CC89" s="13" t="s">
        <v>440</v>
      </c>
      <c r="CD89" s="13" t="s">
        <v>440</v>
      </c>
      <c r="CE89" s="13" t="s">
        <v>440</v>
      </c>
      <c r="CF89" s="13" t="s">
        <v>440</v>
      </c>
      <c r="CG89" s="13" t="s">
        <v>440</v>
      </c>
      <c r="CH89" s="13" t="s">
        <v>440</v>
      </c>
      <c r="CI89" s="13" t="s">
        <v>440</v>
      </c>
      <c r="CJ89" s="13" t="s">
        <v>440</v>
      </c>
      <c r="CK89" s="13" t="s">
        <v>440</v>
      </c>
      <c r="CL89" s="18" t="s">
        <v>440</v>
      </c>
    </row>
    <row r="90" spans="1:90">
      <c r="A90" s="4" t="s">
        <v>337</v>
      </c>
      <c r="B90" s="17" t="s">
        <v>290</v>
      </c>
      <c r="C90" s="5">
        <v>11</v>
      </c>
      <c r="D90" s="5"/>
      <c r="E90" s="5" t="s">
        <v>281</v>
      </c>
      <c r="F90" s="5" t="s">
        <v>292</v>
      </c>
      <c r="G90" s="9" t="s">
        <v>440</v>
      </c>
      <c r="H90" s="9" t="s">
        <v>440</v>
      </c>
      <c r="I90" s="9" t="s">
        <v>440</v>
      </c>
      <c r="J90" s="9" t="s">
        <v>440</v>
      </c>
      <c r="K90" s="9" t="s">
        <v>440</v>
      </c>
      <c r="L90" s="9" t="s">
        <v>440</v>
      </c>
      <c r="M90" s="9" t="s">
        <v>440</v>
      </c>
      <c r="N90" s="9" t="s">
        <v>440</v>
      </c>
      <c r="O90" s="9" t="s">
        <v>440</v>
      </c>
      <c r="P90" s="9" t="s">
        <v>440</v>
      </c>
      <c r="Q90" s="9" t="s">
        <v>440</v>
      </c>
      <c r="R90" s="9" t="s">
        <v>440</v>
      </c>
      <c r="S90" s="9" t="s">
        <v>440</v>
      </c>
      <c r="T90" s="9" t="s">
        <v>440</v>
      </c>
      <c r="U90" s="9" t="s">
        <v>440</v>
      </c>
      <c r="V90" s="9" t="s">
        <v>440</v>
      </c>
      <c r="W90" s="9" t="s">
        <v>440</v>
      </c>
      <c r="X90" s="9" t="s">
        <v>440</v>
      </c>
      <c r="Y90" s="9" t="s">
        <v>440</v>
      </c>
      <c r="Z90" s="9" t="s">
        <v>440</v>
      </c>
      <c r="AA90" s="12" t="s">
        <v>440</v>
      </c>
      <c r="AB90" s="13" t="s">
        <v>440</v>
      </c>
      <c r="AC90" s="9" t="s">
        <v>440</v>
      </c>
      <c r="AD90" s="9" t="s">
        <v>440</v>
      </c>
      <c r="AE90" s="9" t="s">
        <v>440</v>
      </c>
      <c r="AF90" s="9" t="s">
        <v>440</v>
      </c>
      <c r="AG90" s="9" t="s">
        <v>440</v>
      </c>
      <c r="AH90" s="9" t="s">
        <v>440</v>
      </c>
      <c r="AI90" s="9" t="s">
        <v>440</v>
      </c>
      <c r="AJ90" s="9" t="s">
        <v>440</v>
      </c>
      <c r="AK90" s="9" t="s">
        <v>440</v>
      </c>
      <c r="AL90" s="12" t="s">
        <v>440</v>
      </c>
      <c r="AM90" s="9" t="s">
        <v>440</v>
      </c>
      <c r="AN90" s="9" t="s">
        <v>440</v>
      </c>
      <c r="AO90" s="9" t="s">
        <v>440</v>
      </c>
      <c r="AP90" s="9" t="s">
        <v>440</v>
      </c>
      <c r="AQ90" s="9" t="s">
        <v>440</v>
      </c>
      <c r="AR90" s="12" t="s">
        <v>440</v>
      </c>
      <c r="AS90" s="9" t="s">
        <v>440</v>
      </c>
      <c r="AT90" s="9" t="s">
        <v>440</v>
      </c>
      <c r="AU90" s="9" t="s">
        <v>440</v>
      </c>
      <c r="AV90" s="9" t="s">
        <v>440</v>
      </c>
      <c r="AW90" s="9" t="s">
        <v>440</v>
      </c>
      <c r="AX90" s="9" t="s">
        <v>440</v>
      </c>
      <c r="AY90" s="9" t="s">
        <v>440</v>
      </c>
      <c r="AZ90" s="13" t="s">
        <v>440</v>
      </c>
      <c r="BA90" s="9" t="s">
        <v>440</v>
      </c>
      <c r="BB90" s="9" t="s">
        <v>440</v>
      </c>
      <c r="BC90" s="9" t="s">
        <v>440</v>
      </c>
      <c r="BD90" s="9" t="s">
        <v>440</v>
      </c>
      <c r="BE90" s="9" t="s">
        <v>440</v>
      </c>
      <c r="BF90" s="9" t="s">
        <v>440</v>
      </c>
      <c r="BG90" s="9" t="s">
        <v>440</v>
      </c>
      <c r="BH90" s="9" t="s">
        <v>440</v>
      </c>
      <c r="BI90" s="9" t="s">
        <v>440</v>
      </c>
      <c r="BJ90" s="9" t="s">
        <v>440</v>
      </c>
      <c r="BK90" s="9" t="s">
        <v>440</v>
      </c>
      <c r="BL90" s="9" t="s">
        <v>440</v>
      </c>
      <c r="BM90" s="9" t="s">
        <v>440</v>
      </c>
      <c r="BN90" s="9" t="s">
        <v>440</v>
      </c>
      <c r="BO90" s="9" t="s">
        <v>440</v>
      </c>
      <c r="BP90" s="9" t="s">
        <v>440</v>
      </c>
      <c r="BQ90" s="9" t="s">
        <v>440</v>
      </c>
      <c r="BR90" s="10">
        <v>7.78</v>
      </c>
      <c r="BS90" s="10">
        <f t="shared" si="5"/>
        <v>2.0515563381903004</v>
      </c>
      <c r="BT90" s="12" t="s">
        <v>440</v>
      </c>
      <c r="BU90" s="13" t="s">
        <v>440</v>
      </c>
      <c r="BV90" s="12" t="s">
        <v>440</v>
      </c>
      <c r="BW90" s="13" t="s">
        <v>440</v>
      </c>
      <c r="BX90" s="13" t="s">
        <v>440</v>
      </c>
      <c r="BY90" s="12" t="s">
        <v>440</v>
      </c>
      <c r="BZ90" s="13" t="s">
        <v>440</v>
      </c>
      <c r="CA90" s="13" t="s">
        <v>440</v>
      </c>
      <c r="CB90" s="13" t="s">
        <v>440</v>
      </c>
      <c r="CC90" s="13" t="s">
        <v>440</v>
      </c>
      <c r="CD90" s="13" t="s">
        <v>440</v>
      </c>
      <c r="CE90" s="13" t="s">
        <v>440</v>
      </c>
      <c r="CF90" s="13" t="s">
        <v>440</v>
      </c>
      <c r="CG90" s="13" t="s">
        <v>440</v>
      </c>
      <c r="CH90" s="13" t="s">
        <v>440</v>
      </c>
      <c r="CI90" s="13" t="s">
        <v>440</v>
      </c>
      <c r="CJ90" s="13" t="s">
        <v>440</v>
      </c>
      <c r="CK90" s="13" t="s">
        <v>440</v>
      </c>
      <c r="CL90" s="18" t="s">
        <v>440</v>
      </c>
    </row>
    <row r="91" spans="1:90">
      <c r="A91" s="4" t="s">
        <v>337</v>
      </c>
      <c r="B91" s="17" t="s">
        <v>290</v>
      </c>
      <c r="C91" s="5">
        <v>12</v>
      </c>
      <c r="D91" s="5"/>
      <c r="E91" s="5" t="s">
        <v>281</v>
      </c>
      <c r="F91" s="5" t="s">
        <v>292</v>
      </c>
      <c r="G91" s="9" t="s">
        <v>440</v>
      </c>
      <c r="H91" s="9" t="s">
        <v>440</v>
      </c>
      <c r="I91" s="9" t="s">
        <v>440</v>
      </c>
      <c r="J91" s="9" t="s">
        <v>440</v>
      </c>
      <c r="K91" s="9" t="s">
        <v>440</v>
      </c>
      <c r="L91" s="9" t="s">
        <v>440</v>
      </c>
      <c r="M91" s="9" t="s">
        <v>440</v>
      </c>
      <c r="N91" s="9" t="s">
        <v>440</v>
      </c>
      <c r="O91" s="9" t="s">
        <v>440</v>
      </c>
      <c r="P91" s="9" t="s">
        <v>440</v>
      </c>
      <c r="Q91" s="9" t="s">
        <v>440</v>
      </c>
      <c r="R91" s="9" t="s">
        <v>440</v>
      </c>
      <c r="S91" s="9" t="s">
        <v>440</v>
      </c>
      <c r="T91" s="9" t="s">
        <v>440</v>
      </c>
      <c r="U91" s="9" t="s">
        <v>440</v>
      </c>
      <c r="V91" s="9" t="s">
        <v>440</v>
      </c>
      <c r="W91" s="9" t="s">
        <v>440</v>
      </c>
      <c r="X91" s="9" t="s">
        <v>440</v>
      </c>
      <c r="Y91" s="9" t="s">
        <v>440</v>
      </c>
      <c r="Z91" s="9" t="s">
        <v>440</v>
      </c>
      <c r="AA91" s="12" t="s">
        <v>440</v>
      </c>
      <c r="AB91" s="13" t="s">
        <v>440</v>
      </c>
      <c r="AC91" s="9" t="s">
        <v>440</v>
      </c>
      <c r="AD91" s="9" t="s">
        <v>440</v>
      </c>
      <c r="AE91" s="9" t="s">
        <v>440</v>
      </c>
      <c r="AF91" s="9" t="s">
        <v>440</v>
      </c>
      <c r="AG91" s="9" t="s">
        <v>440</v>
      </c>
      <c r="AH91" s="9" t="s">
        <v>440</v>
      </c>
      <c r="AI91" s="9" t="s">
        <v>440</v>
      </c>
      <c r="AJ91" s="9" t="s">
        <v>440</v>
      </c>
      <c r="AK91" s="9" t="s">
        <v>440</v>
      </c>
      <c r="AL91" s="12" t="s">
        <v>440</v>
      </c>
      <c r="AM91" s="9" t="s">
        <v>440</v>
      </c>
      <c r="AN91" s="9" t="s">
        <v>440</v>
      </c>
      <c r="AO91" s="9" t="s">
        <v>440</v>
      </c>
      <c r="AP91" s="9" t="s">
        <v>440</v>
      </c>
      <c r="AQ91" s="9" t="s">
        <v>440</v>
      </c>
      <c r="AR91" s="12" t="s">
        <v>440</v>
      </c>
      <c r="AS91" s="9" t="s">
        <v>440</v>
      </c>
      <c r="AT91" s="9" t="s">
        <v>440</v>
      </c>
      <c r="AU91" s="9" t="s">
        <v>440</v>
      </c>
      <c r="AV91" s="9" t="s">
        <v>440</v>
      </c>
      <c r="AW91" s="9" t="s">
        <v>440</v>
      </c>
      <c r="AX91" s="9" t="s">
        <v>440</v>
      </c>
      <c r="AY91" s="9" t="s">
        <v>440</v>
      </c>
      <c r="AZ91" s="13" t="s">
        <v>440</v>
      </c>
      <c r="BA91" s="9" t="s">
        <v>440</v>
      </c>
      <c r="BB91" s="9" t="s">
        <v>440</v>
      </c>
      <c r="BC91" s="9" t="s">
        <v>440</v>
      </c>
      <c r="BD91" s="9" t="s">
        <v>440</v>
      </c>
      <c r="BE91" s="9" t="s">
        <v>440</v>
      </c>
      <c r="BF91" s="9" t="s">
        <v>440</v>
      </c>
      <c r="BG91" s="9" t="s">
        <v>440</v>
      </c>
      <c r="BH91" s="9" t="s">
        <v>440</v>
      </c>
      <c r="BI91" s="9" t="s">
        <v>440</v>
      </c>
      <c r="BJ91" s="9" t="s">
        <v>440</v>
      </c>
      <c r="BK91" s="9" t="s">
        <v>440</v>
      </c>
      <c r="BL91" s="9" t="s">
        <v>440</v>
      </c>
      <c r="BM91" s="9" t="s">
        <v>440</v>
      </c>
      <c r="BN91" s="9" t="s">
        <v>440</v>
      </c>
      <c r="BO91" s="9" t="s">
        <v>440</v>
      </c>
      <c r="BP91" s="9" t="s">
        <v>440</v>
      </c>
      <c r="BQ91" s="9" t="s">
        <v>440</v>
      </c>
      <c r="BR91" s="10">
        <v>9.4700000000000006</v>
      </c>
      <c r="BS91" s="10">
        <f t="shared" si="5"/>
        <v>2.2481289071979869</v>
      </c>
      <c r="BT91" s="12" t="s">
        <v>440</v>
      </c>
      <c r="BU91" s="13" t="s">
        <v>440</v>
      </c>
      <c r="BV91" s="12" t="s">
        <v>440</v>
      </c>
      <c r="BW91" s="13" t="s">
        <v>440</v>
      </c>
      <c r="BX91" s="13" t="s">
        <v>440</v>
      </c>
      <c r="BY91" s="12" t="s">
        <v>440</v>
      </c>
      <c r="BZ91" s="13" t="s">
        <v>440</v>
      </c>
      <c r="CA91" s="13" t="s">
        <v>440</v>
      </c>
      <c r="CB91" s="13" t="s">
        <v>440</v>
      </c>
      <c r="CC91" s="13" t="s">
        <v>440</v>
      </c>
      <c r="CD91" s="13" t="s">
        <v>440</v>
      </c>
      <c r="CE91" s="13" t="s">
        <v>440</v>
      </c>
      <c r="CF91" s="13" t="s">
        <v>440</v>
      </c>
      <c r="CG91" s="13" t="s">
        <v>440</v>
      </c>
      <c r="CH91" s="13" t="s">
        <v>440</v>
      </c>
      <c r="CI91" s="13" t="s">
        <v>440</v>
      </c>
      <c r="CJ91" s="13" t="s">
        <v>440</v>
      </c>
      <c r="CK91" s="13" t="s">
        <v>440</v>
      </c>
      <c r="CL91" s="18" t="s">
        <v>440</v>
      </c>
    </row>
    <row r="92" spans="1:90">
      <c r="A92" s="4" t="s">
        <v>337</v>
      </c>
      <c r="B92" s="17" t="s">
        <v>290</v>
      </c>
      <c r="C92" s="5">
        <v>13</v>
      </c>
      <c r="D92" s="5"/>
      <c r="E92" s="5" t="s">
        <v>281</v>
      </c>
      <c r="F92" s="5" t="s">
        <v>293</v>
      </c>
      <c r="G92" s="9" t="s">
        <v>440</v>
      </c>
      <c r="H92" s="9" t="s">
        <v>440</v>
      </c>
      <c r="I92" s="9" t="s">
        <v>440</v>
      </c>
      <c r="J92" s="9" t="s">
        <v>440</v>
      </c>
      <c r="K92" s="9" t="s">
        <v>440</v>
      </c>
      <c r="L92" s="9" t="s">
        <v>440</v>
      </c>
      <c r="M92" s="9" t="s">
        <v>440</v>
      </c>
      <c r="N92" s="9" t="s">
        <v>440</v>
      </c>
      <c r="O92" s="9" t="s">
        <v>440</v>
      </c>
      <c r="P92" s="9" t="s">
        <v>440</v>
      </c>
      <c r="Q92" s="9" t="s">
        <v>440</v>
      </c>
      <c r="R92" s="9" t="s">
        <v>440</v>
      </c>
      <c r="S92" s="9" t="s">
        <v>440</v>
      </c>
      <c r="T92" s="9" t="s">
        <v>440</v>
      </c>
      <c r="U92" s="9" t="s">
        <v>440</v>
      </c>
      <c r="V92" s="9" t="s">
        <v>440</v>
      </c>
      <c r="W92" s="9" t="s">
        <v>440</v>
      </c>
      <c r="X92" s="9" t="s">
        <v>440</v>
      </c>
      <c r="Y92" s="9" t="s">
        <v>440</v>
      </c>
      <c r="Z92" s="9" t="s">
        <v>440</v>
      </c>
      <c r="AA92" s="12" t="s">
        <v>440</v>
      </c>
      <c r="AB92" s="13" t="s">
        <v>440</v>
      </c>
      <c r="AC92" s="9" t="s">
        <v>440</v>
      </c>
      <c r="AD92" s="9" t="s">
        <v>440</v>
      </c>
      <c r="AE92" s="9" t="s">
        <v>440</v>
      </c>
      <c r="AF92" s="9" t="s">
        <v>440</v>
      </c>
      <c r="AG92" s="9" t="s">
        <v>440</v>
      </c>
      <c r="AH92" s="9" t="s">
        <v>440</v>
      </c>
      <c r="AI92" s="9" t="s">
        <v>440</v>
      </c>
      <c r="AJ92" s="9" t="s">
        <v>440</v>
      </c>
      <c r="AK92" s="9" t="s">
        <v>440</v>
      </c>
      <c r="AL92" s="12" t="s">
        <v>440</v>
      </c>
      <c r="AM92" s="9" t="s">
        <v>440</v>
      </c>
      <c r="AN92" s="9" t="s">
        <v>440</v>
      </c>
      <c r="AO92" s="9" t="s">
        <v>440</v>
      </c>
      <c r="AP92" s="9" t="s">
        <v>440</v>
      </c>
      <c r="AQ92" s="9" t="s">
        <v>440</v>
      </c>
      <c r="AR92" s="12" t="s">
        <v>440</v>
      </c>
      <c r="AS92" s="9" t="s">
        <v>440</v>
      </c>
      <c r="AT92" s="9" t="s">
        <v>440</v>
      </c>
      <c r="AU92" s="9" t="s">
        <v>440</v>
      </c>
      <c r="AV92" s="9" t="s">
        <v>440</v>
      </c>
      <c r="AW92" s="9" t="s">
        <v>440</v>
      </c>
      <c r="AX92" s="9" t="s">
        <v>440</v>
      </c>
      <c r="AY92" s="9" t="s">
        <v>440</v>
      </c>
      <c r="AZ92" s="13" t="s">
        <v>440</v>
      </c>
      <c r="BA92" s="9" t="s">
        <v>440</v>
      </c>
      <c r="BB92" s="9" t="s">
        <v>440</v>
      </c>
      <c r="BC92" s="9" t="s">
        <v>440</v>
      </c>
      <c r="BD92" s="9" t="s">
        <v>440</v>
      </c>
      <c r="BE92" s="9" t="s">
        <v>440</v>
      </c>
      <c r="BF92" s="9" t="s">
        <v>440</v>
      </c>
      <c r="BG92" s="9" t="s">
        <v>440</v>
      </c>
      <c r="BH92" s="9" t="s">
        <v>440</v>
      </c>
      <c r="BI92" s="9" t="s">
        <v>440</v>
      </c>
      <c r="BJ92" s="9" t="s">
        <v>440</v>
      </c>
      <c r="BK92" s="9" t="s">
        <v>440</v>
      </c>
      <c r="BL92" s="9" t="s">
        <v>440</v>
      </c>
      <c r="BM92" s="9" t="s">
        <v>440</v>
      </c>
      <c r="BN92" s="9" t="s">
        <v>440</v>
      </c>
      <c r="BO92" s="9" t="s">
        <v>440</v>
      </c>
      <c r="BP92" s="9" t="s">
        <v>440</v>
      </c>
      <c r="BQ92" s="9" t="s">
        <v>440</v>
      </c>
      <c r="BR92" s="10">
        <v>10.029999999999999</v>
      </c>
      <c r="BS92" s="10">
        <f t="shared" si="5"/>
        <v>2.3055806019738441</v>
      </c>
      <c r="BT92" s="12" t="s">
        <v>440</v>
      </c>
      <c r="BU92" s="13" t="s">
        <v>440</v>
      </c>
      <c r="BV92" s="12" t="s">
        <v>440</v>
      </c>
      <c r="BW92" s="13" t="s">
        <v>440</v>
      </c>
      <c r="BX92" s="13" t="s">
        <v>440</v>
      </c>
      <c r="BY92" s="12" t="s">
        <v>440</v>
      </c>
      <c r="BZ92" s="13" t="s">
        <v>440</v>
      </c>
      <c r="CA92" s="13" t="s">
        <v>440</v>
      </c>
      <c r="CB92" s="13" t="s">
        <v>440</v>
      </c>
      <c r="CC92" s="13" t="s">
        <v>440</v>
      </c>
      <c r="CD92" s="13" t="s">
        <v>440</v>
      </c>
      <c r="CE92" s="13" t="s">
        <v>440</v>
      </c>
      <c r="CF92" s="13" t="s">
        <v>440</v>
      </c>
      <c r="CG92" s="13" t="s">
        <v>440</v>
      </c>
      <c r="CH92" s="13" t="s">
        <v>440</v>
      </c>
      <c r="CI92" s="13" t="s">
        <v>440</v>
      </c>
      <c r="CJ92" s="13" t="s">
        <v>440</v>
      </c>
      <c r="CK92" s="13" t="s">
        <v>440</v>
      </c>
      <c r="CL92" s="18" t="s">
        <v>440</v>
      </c>
    </row>
    <row r="93" spans="1:90">
      <c r="A93" s="4" t="s">
        <v>337</v>
      </c>
      <c r="B93" s="17" t="s">
        <v>290</v>
      </c>
      <c r="C93" s="5">
        <v>14</v>
      </c>
      <c r="D93" s="5"/>
      <c r="E93" s="5" t="s">
        <v>281</v>
      </c>
      <c r="F93" s="5" t="s">
        <v>293</v>
      </c>
      <c r="G93" s="9" t="s">
        <v>440</v>
      </c>
      <c r="H93" s="9" t="s">
        <v>440</v>
      </c>
      <c r="I93" s="9" t="s">
        <v>440</v>
      </c>
      <c r="J93" s="9" t="s">
        <v>440</v>
      </c>
      <c r="K93" s="9" t="s">
        <v>440</v>
      </c>
      <c r="L93" s="9" t="s">
        <v>440</v>
      </c>
      <c r="M93" s="9" t="s">
        <v>440</v>
      </c>
      <c r="N93" s="9" t="s">
        <v>440</v>
      </c>
      <c r="O93" s="9" t="s">
        <v>440</v>
      </c>
      <c r="P93" s="9" t="s">
        <v>440</v>
      </c>
      <c r="Q93" s="9" t="s">
        <v>440</v>
      </c>
      <c r="R93" s="9" t="s">
        <v>440</v>
      </c>
      <c r="S93" s="9" t="s">
        <v>440</v>
      </c>
      <c r="T93" s="9" t="s">
        <v>440</v>
      </c>
      <c r="U93" s="9" t="s">
        <v>440</v>
      </c>
      <c r="V93" s="9" t="s">
        <v>440</v>
      </c>
      <c r="W93" s="9" t="s">
        <v>440</v>
      </c>
      <c r="X93" s="9" t="s">
        <v>440</v>
      </c>
      <c r="Y93" s="9" t="s">
        <v>440</v>
      </c>
      <c r="Z93" s="9" t="s">
        <v>440</v>
      </c>
      <c r="AA93" s="12" t="s">
        <v>440</v>
      </c>
      <c r="AB93" s="13" t="s">
        <v>440</v>
      </c>
      <c r="AC93" s="9" t="s">
        <v>440</v>
      </c>
      <c r="AD93" s="9" t="s">
        <v>440</v>
      </c>
      <c r="AE93" s="9" t="s">
        <v>440</v>
      </c>
      <c r="AF93" s="9" t="s">
        <v>440</v>
      </c>
      <c r="AG93" s="9" t="s">
        <v>440</v>
      </c>
      <c r="AH93" s="9" t="s">
        <v>440</v>
      </c>
      <c r="AI93" s="9" t="s">
        <v>440</v>
      </c>
      <c r="AJ93" s="9" t="s">
        <v>440</v>
      </c>
      <c r="AK93" s="9" t="s">
        <v>440</v>
      </c>
      <c r="AL93" s="12" t="s">
        <v>440</v>
      </c>
      <c r="AM93" s="9" t="s">
        <v>440</v>
      </c>
      <c r="AN93" s="9" t="s">
        <v>440</v>
      </c>
      <c r="AO93" s="9" t="s">
        <v>440</v>
      </c>
      <c r="AP93" s="9" t="s">
        <v>440</v>
      </c>
      <c r="AQ93" s="9" t="s">
        <v>440</v>
      </c>
      <c r="AR93" s="12" t="s">
        <v>440</v>
      </c>
      <c r="AS93" s="9" t="s">
        <v>440</v>
      </c>
      <c r="AT93" s="9" t="s">
        <v>440</v>
      </c>
      <c r="AU93" s="9" t="s">
        <v>440</v>
      </c>
      <c r="AV93" s="9" t="s">
        <v>440</v>
      </c>
      <c r="AW93" s="9" t="s">
        <v>440</v>
      </c>
      <c r="AX93" s="9" t="s">
        <v>440</v>
      </c>
      <c r="AY93" s="9" t="s">
        <v>440</v>
      </c>
      <c r="AZ93" s="13" t="s">
        <v>440</v>
      </c>
      <c r="BA93" s="9" t="s">
        <v>440</v>
      </c>
      <c r="BB93" s="9" t="s">
        <v>440</v>
      </c>
      <c r="BC93" s="9" t="s">
        <v>440</v>
      </c>
      <c r="BD93" s="9" t="s">
        <v>440</v>
      </c>
      <c r="BE93" s="9" t="s">
        <v>440</v>
      </c>
      <c r="BF93" s="9" t="s">
        <v>440</v>
      </c>
      <c r="BG93" s="9" t="s">
        <v>440</v>
      </c>
      <c r="BH93" s="9" t="s">
        <v>440</v>
      </c>
      <c r="BI93" s="9" t="s">
        <v>440</v>
      </c>
      <c r="BJ93" s="9" t="s">
        <v>440</v>
      </c>
      <c r="BK93" s="9" t="s">
        <v>440</v>
      </c>
      <c r="BL93" s="9" t="s">
        <v>440</v>
      </c>
      <c r="BM93" s="9" t="s">
        <v>440</v>
      </c>
      <c r="BN93" s="9" t="s">
        <v>440</v>
      </c>
      <c r="BO93" s="9" t="s">
        <v>440</v>
      </c>
      <c r="BP93" s="9" t="s">
        <v>440</v>
      </c>
      <c r="BQ93" s="9" t="s">
        <v>440</v>
      </c>
      <c r="BR93" s="10">
        <v>8.2200000000000006</v>
      </c>
      <c r="BS93" s="10">
        <f t="shared" si="5"/>
        <v>2.1065702090680887</v>
      </c>
      <c r="BT93" s="12" t="s">
        <v>440</v>
      </c>
      <c r="BU93" s="13" t="s">
        <v>440</v>
      </c>
      <c r="BV93" s="12" t="s">
        <v>440</v>
      </c>
      <c r="BW93" s="13" t="s">
        <v>440</v>
      </c>
      <c r="BX93" s="13" t="s">
        <v>440</v>
      </c>
      <c r="BY93" s="12" t="s">
        <v>440</v>
      </c>
      <c r="BZ93" s="13" t="s">
        <v>440</v>
      </c>
      <c r="CA93" s="13" t="s">
        <v>440</v>
      </c>
      <c r="CB93" s="13" t="s">
        <v>440</v>
      </c>
      <c r="CC93" s="13" t="s">
        <v>440</v>
      </c>
      <c r="CD93" s="13" t="s">
        <v>440</v>
      </c>
      <c r="CE93" s="13" t="s">
        <v>440</v>
      </c>
      <c r="CF93" s="13" t="s">
        <v>440</v>
      </c>
      <c r="CG93" s="13" t="s">
        <v>440</v>
      </c>
      <c r="CH93" s="13" t="s">
        <v>440</v>
      </c>
      <c r="CI93" s="13" t="s">
        <v>440</v>
      </c>
      <c r="CJ93" s="13" t="s">
        <v>440</v>
      </c>
      <c r="CK93" s="13" t="s">
        <v>440</v>
      </c>
      <c r="CL93" s="18" t="s">
        <v>440</v>
      </c>
    </row>
    <row r="94" spans="1:90">
      <c r="A94" s="4" t="s">
        <v>337</v>
      </c>
      <c r="B94" s="17" t="s">
        <v>290</v>
      </c>
      <c r="C94" s="5">
        <v>15</v>
      </c>
      <c r="D94" s="5"/>
      <c r="E94" s="5" t="s">
        <v>281</v>
      </c>
      <c r="F94" s="5" t="s">
        <v>293</v>
      </c>
      <c r="G94" s="9" t="s">
        <v>440</v>
      </c>
      <c r="H94" s="9" t="s">
        <v>440</v>
      </c>
      <c r="I94" s="9" t="s">
        <v>440</v>
      </c>
      <c r="J94" s="9" t="s">
        <v>440</v>
      </c>
      <c r="K94" s="9" t="s">
        <v>440</v>
      </c>
      <c r="L94" s="9" t="s">
        <v>440</v>
      </c>
      <c r="M94" s="9" t="s">
        <v>440</v>
      </c>
      <c r="N94" s="9" t="s">
        <v>440</v>
      </c>
      <c r="O94" s="9" t="s">
        <v>440</v>
      </c>
      <c r="P94" s="9" t="s">
        <v>440</v>
      </c>
      <c r="Q94" s="9" t="s">
        <v>440</v>
      </c>
      <c r="R94" s="9" t="s">
        <v>440</v>
      </c>
      <c r="S94" s="9" t="s">
        <v>440</v>
      </c>
      <c r="T94" s="9" t="s">
        <v>440</v>
      </c>
      <c r="U94" s="9" t="s">
        <v>440</v>
      </c>
      <c r="V94" s="9" t="s">
        <v>440</v>
      </c>
      <c r="W94" s="9" t="s">
        <v>440</v>
      </c>
      <c r="X94" s="9" t="s">
        <v>440</v>
      </c>
      <c r="Y94" s="9" t="s">
        <v>440</v>
      </c>
      <c r="Z94" s="9" t="s">
        <v>440</v>
      </c>
      <c r="AA94" s="12" t="s">
        <v>440</v>
      </c>
      <c r="AB94" s="13" t="s">
        <v>440</v>
      </c>
      <c r="AC94" s="9" t="s">
        <v>440</v>
      </c>
      <c r="AD94" s="9" t="s">
        <v>440</v>
      </c>
      <c r="AE94" s="9" t="s">
        <v>440</v>
      </c>
      <c r="AF94" s="9" t="s">
        <v>440</v>
      </c>
      <c r="AG94" s="9" t="s">
        <v>440</v>
      </c>
      <c r="AH94" s="9" t="s">
        <v>440</v>
      </c>
      <c r="AI94" s="9" t="s">
        <v>440</v>
      </c>
      <c r="AJ94" s="9" t="s">
        <v>440</v>
      </c>
      <c r="AK94" s="9" t="s">
        <v>440</v>
      </c>
      <c r="AL94" s="12" t="s">
        <v>440</v>
      </c>
      <c r="AM94" s="9" t="s">
        <v>440</v>
      </c>
      <c r="AN94" s="9" t="s">
        <v>440</v>
      </c>
      <c r="AO94" s="9" t="s">
        <v>440</v>
      </c>
      <c r="AP94" s="9" t="s">
        <v>440</v>
      </c>
      <c r="AQ94" s="9" t="s">
        <v>440</v>
      </c>
      <c r="AR94" s="12" t="s">
        <v>440</v>
      </c>
      <c r="AS94" s="9" t="s">
        <v>440</v>
      </c>
      <c r="AT94" s="9" t="s">
        <v>440</v>
      </c>
      <c r="AU94" s="9" t="s">
        <v>440</v>
      </c>
      <c r="AV94" s="9" t="s">
        <v>440</v>
      </c>
      <c r="AW94" s="9" t="s">
        <v>440</v>
      </c>
      <c r="AX94" s="9" t="s">
        <v>440</v>
      </c>
      <c r="AY94" s="9" t="s">
        <v>440</v>
      </c>
      <c r="AZ94" s="13" t="s">
        <v>440</v>
      </c>
      <c r="BA94" s="9" t="s">
        <v>440</v>
      </c>
      <c r="BB94" s="9" t="s">
        <v>440</v>
      </c>
      <c r="BC94" s="9" t="s">
        <v>440</v>
      </c>
      <c r="BD94" s="9" t="s">
        <v>440</v>
      </c>
      <c r="BE94" s="9" t="s">
        <v>440</v>
      </c>
      <c r="BF94" s="9" t="s">
        <v>440</v>
      </c>
      <c r="BG94" s="9" t="s">
        <v>440</v>
      </c>
      <c r="BH94" s="9" t="s">
        <v>440</v>
      </c>
      <c r="BI94" s="9" t="s">
        <v>440</v>
      </c>
      <c r="BJ94" s="9" t="s">
        <v>440</v>
      </c>
      <c r="BK94" s="9" t="s">
        <v>440</v>
      </c>
      <c r="BL94" s="9" t="s">
        <v>440</v>
      </c>
      <c r="BM94" s="9" t="s">
        <v>440</v>
      </c>
      <c r="BN94" s="9" t="s">
        <v>440</v>
      </c>
      <c r="BO94" s="9" t="s">
        <v>440</v>
      </c>
      <c r="BP94" s="9" t="s">
        <v>440</v>
      </c>
      <c r="BQ94" s="9" t="s">
        <v>440</v>
      </c>
      <c r="BR94" s="10">
        <v>11.85</v>
      </c>
      <c r="BS94" s="10">
        <f t="shared" si="5"/>
        <v>2.4723278675811402</v>
      </c>
      <c r="BT94" s="12" t="s">
        <v>440</v>
      </c>
      <c r="BU94" s="13" t="s">
        <v>440</v>
      </c>
      <c r="BV94" s="12" t="s">
        <v>440</v>
      </c>
      <c r="BW94" s="13" t="s">
        <v>440</v>
      </c>
      <c r="BX94" s="13" t="s">
        <v>440</v>
      </c>
      <c r="BY94" s="12" t="s">
        <v>440</v>
      </c>
      <c r="BZ94" s="13" t="s">
        <v>440</v>
      </c>
      <c r="CA94" s="13" t="s">
        <v>440</v>
      </c>
      <c r="CB94" s="13" t="s">
        <v>440</v>
      </c>
      <c r="CC94" s="13" t="s">
        <v>440</v>
      </c>
      <c r="CD94" s="13" t="s">
        <v>440</v>
      </c>
      <c r="CE94" s="13" t="s">
        <v>440</v>
      </c>
      <c r="CF94" s="13" t="s">
        <v>440</v>
      </c>
      <c r="CG94" s="13" t="s">
        <v>440</v>
      </c>
      <c r="CH94" s="13" t="s">
        <v>440</v>
      </c>
      <c r="CI94" s="13" t="s">
        <v>440</v>
      </c>
      <c r="CJ94" s="13" t="s">
        <v>440</v>
      </c>
      <c r="CK94" s="13" t="s">
        <v>440</v>
      </c>
      <c r="CL94" s="18" t="s">
        <v>440</v>
      </c>
    </row>
    <row r="95" spans="1:90">
      <c r="A95" s="4" t="s">
        <v>337</v>
      </c>
      <c r="B95" s="17" t="s">
        <v>290</v>
      </c>
      <c r="C95" s="5">
        <v>16</v>
      </c>
      <c r="D95" s="5"/>
      <c r="E95" s="5" t="s">
        <v>281</v>
      </c>
      <c r="F95" s="5" t="s">
        <v>293</v>
      </c>
      <c r="G95" s="9" t="s">
        <v>440</v>
      </c>
      <c r="H95" s="9" t="s">
        <v>440</v>
      </c>
      <c r="I95" s="9" t="s">
        <v>440</v>
      </c>
      <c r="J95" s="9" t="s">
        <v>440</v>
      </c>
      <c r="K95" s="9" t="s">
        <v>440</v>
      </c>
      <c r="L95" s="9" t="s">
        <v>440</v>
      </c>
      <c r="M95" s="9" t="s">
        <v>440</v>
      </c>
      <c r="N95" s="9" t="s">
        <v>440</v>
      </c>
      <c r="O95" s="9" t="s">
        <v>440</v>
      </c>
      <c r="P95" s="9" t="s">
        <v>440</v>
      </c>
      <c r="Q95" s="9" t="s">
        <v>440</v>
      </c>
      <c r="R95" s="9" t="s">
        <v>440</v>
      </c>
      <c r="S95" s="9" t="s">
        <v>440</v>
      </c>
      <c r="T95" s="9" t="s">
        <v>440</v>
      </c>
      <c r="U95" s="9" t="s">
        <v>440</v>
      </c>
      <c r="V95" s="9" t="s">
        <v>440</v>
      </c>
      <c r="W95" s="9" t="s">
        <v>440</v>
      </c>
      <c r="X95" s="9" t="s">
        <v>440</v>
      </c>
      <c r="Y95" s="9" t="s">
        <v>440</v>
      </c>
      <c r="Z95" s="9" t="s">
        <v>440</v>
      </c>
      <c r="AA95" s="12" t="s">
        <v>440</v>
      </c>
      <c r="AB95" s="13" t="s">
        <v>440</v>
      </c>
      <c r="AC95" s="9" t="s">
        <v>440</v>
      </c>
      <c r="AD95" s="9" t="s">
        <v>440</v>
      </c>
      <c r="AE95" s="9" t="s">
        <v>440</v>
      </c>
      <c r="AF95" s="9" t="s">
        <v>440</v>
      </c>
      <c r="AG95" s="9" t="s">
        <v>440</v>
      </c>
      <c r="AH95" s="9" t="s">
        <v>440</v>
      </c>
      <c r="AI95" s="9" t="s">
        <v>440</v>
      </c>
      <c r="AJ95" s="9" t="s">
        <v>440</v>
      </c>
      <c r="AK95" s="9" t="s">
        <v>440</v>
      </c>
      <c r="AL95" s="12" t="s">
        <v>440</v>
      </c>
      <c r="AM95" s="9" t="s">
        <v>440</v>
      </c>
      <c r="AN95" s="9" t="s">
        <v>440</v>
      </c>
      <c r="AO95" s="9" t="s">
        <v>440</v>
      </c>
      <c r="AP95" s="9" t="s">
        <v>440</v>
      </c>
      <c r="AQ95" s="9" t="s">
        <v>440</v>
      </c>
      <c r="AR95" s="12" t="s">
        <v>440</v>
      </c>
      <c r="AS95" s="9" t="s">
        <v>440</v>
      </c>
      <c r="AT95" s="9" t="s">
        <v>440</v>
      </c>
      <c r="AU95" s="9" t="s">
        <v>440</v>
      </c>
      <c r="AV95" s="9" t="s">
        <v>440</v>
      </c>
      <c r="AW95" s="9" t="s">
        <v>440</v>
      </c>
      <c r="AX95" s="9" t="s">
        <v>440</v>
      </c>
      <c r="AY95" s="9" t="s">
        <v>440</v>
      </c>
      <c r="AZ95" s="13" t="s">
        <v>440</v>
      </c>
      <c r="BA95" s="9" t="s">
        <v>440</v>
      </c>
      <c r="BB95" s="9" t="s">
        <v>440</v>
      </c>
      <c r="BC95" s="9" t="s">
        <v>440</v>
      </c>
      <c r="BD95" s="9" t="s">
        <v>440</v>
      </c>
      <c r="BE95" s="9" t="s">
        <v>440</v>
      </c>
      <c r="BF95" s="9" t="s">
        <v>440</v>
      </c>
      <c r="BG95" s="9" t="s">
        <v>440</v>
      </c>
      <c r="BH95" s="9" t="s">
        <v>440</v>
      </c>
      <c r="BI95" s="9" t="s">
        <v>440</v>
      </c>
      <c r="BJ95" s="9" t="s">
        <v>440</v>
      </c>
      <c r="BK95" s="9" t="s">
        <v>440</v>
      </c>
      <c r="BL95" s="9" t="s">
        <v>440</v>
      </c>
      <c r="BM95" s="9" t="s">
        <v>440</v>
      </c>
      <c r="BN95" s="9" t="s">
        <v>440</v>
      </c>
      <c r="BO95" s="9" t="s">
        <v>440</v>
      </c>
      <c r="BP95" s="9" t="s">
        <v>440</v>
      </c>
      <c r="BQ95" s="9" t="s">
        <v>440</v>
      </c>
      <c r="BR95" s="10">
        <v>10.55</v>
      </c>
      <c r="BS95" s="10">
        <f t="shared" si="5"/>
        <v>2.3561258599220753</v>
      </c>
      <c r="BT95" s="12" t="s">
        <v>440</v>
      </c>
      <c r="BU95" s="13" t="s">
        <v>440</v>
      </c>
      <c r="BV95" s="12" t="s">
        <v>440</v>
      </c>
      <c r="BW95" s="13" t="s">
        <v>440</v>
      </c>
      <c r="BX95" s="13" t="s">
        <v>440</v>
      </c>
      <c r="BY95" s="12" t="s">
        <v>440</v>
      </c>
      <c r="BZ95" s="13" t="s">
        <v>440</v>
      </c>
      <c r="CA95" s="13" t="s">
        <v>440</v>
      </c>
      <c r="CB95" s="13" t="s">
        <v>440</v>
      </c>
      <c r="CC95" s="13" t="s">
        <v>440</v>
      </c>
      <c r="CD95" s="13" t="s">
        <v>440</v>
      </c>
      <c r="CE95" s="13" t="s">
        <v>440</v>
      </c>
      <c r="CF95" s="13" t="s">
        <v>440</v>
      </c>
      <c r="CG95" s="13" t="s">
        <v>440</v>
      </c>
      <c r="CH95" s="13" t="s">
        <v>440</v>
      </c>
      <c r="CI95" s="13" t="s">
        <v>440</v>
      </c>
      <c r="CJ95" s="13" t="s">
        <v>440</v>
      </c>
      <c r="CK95" s="13" t="s">
        <v>440</v>
      </c>
      <c r="CL95" s="18" t="s">
        <v>440</v>
      </c>
    </row>
    <row r="96" spans="1:90">
      <c r="A96" s="4" t="s">
        <v>338</v>
      </c>
      <c r="B96" s="5" t="s">
        <v>290</v>
      </c>
      <c r="C96" s="17">
        <v>321</v>
      </c>
      <c r="D96" s="3"/>
      <c r="E96" s="5" t="s">
        <v>281</v>
      </c>
      <c r="F96" s="5" t="s">
        <v>292</v>
      </c>
      <c r="G96" s="10">
        <v>2564.2522419275351</v>
      </c>
      <c r="H96" s="10">
        <v>3639.6815590436368</v>
      </c>
      <c r="I96" s="10">
        <v>7279.3631180872735</v>
      </c>
      <c r="J96" s="10">
        <v>-0.23530008768992117</v>
      </c>
      <c r="K96" s="10">
        <v>96.563233999999994</v>
      </c>
      <c r="L96" s="10">
        <v>8.046936166666665</v>
      </c>
      <c r="M96" s="10">
        <v>-0.3863899556026813</v>
      </c>
      <c r="N96" s="10">
        <v>356.69002699999993</v>
      </c>
      <c r="O96" s="10">
        <v>29.72416891666666</v>
      </c>
      <c r="P96" s="10">
        <v>-0.14951125359935702</v>
      </c>
      <c r="Q96" s="10">
        <v>512.379053</v>
      </c>
      <c r="R96" s="10">
        <v>687.620947</v>
      </c>
      <c r="S96" s="10">
        <v>42.698254416666664</v>
      </c>
      <c r="T96" s="10">
        <v>57.301745583333336</v>
      </c>
      <c r="U96" s="10">
        <v>3.7541580392272209</v>
      </c>
      <c r="V96" s="10">
        <v>28.628625</v>
      </c>
      <c r="W96" s="10">
        <v>3.3544070914111308</v>
      </c>
      <c r="X96" s="10">
        <v>2.3857187499999997</v>
      </c>
      <c r="Y96" s="10">
        <v>0.86950044162313023</v>
      </c>
      <c r="Z96" s="10">
        <v>0.10261591639974577</v>
      </c>
      <c r="AA96" s="12" t="s">
        <v>440</v>
      </c>
      <c r="AB96" s="3" t="s">
        <v>270</v>
      </c>
      <c r="AC96" s="10">
        <v>3927.6951551053994</v>
      </c>
      <c r="AD96" s="10">
        <v>0</v>
      </c>
      <c r="AE96" s="10">
        <v>78.171990999999991</v>
      </c>
      <c r="AF96" s="10">
        <v>629.9614059999999</v>
      </c>
      <c r="AG96" s="10">
        <v>6.5143325833333323</v>
      </c>
      <c r="AH96" s="10">
        <v>52.496783833333325</v>
      </c>
      <c r="AI96" s="9" t="s">
        <v>440</v>
      </c>
      <c r="AJ96" s="10">
        <v>2.903867089209422E-2</v>
      </c>
      <c r="AK96" s="10">
        <v>0.31034841947522385</v>
      </c>
      <c r="AL96" s="19" t="s">
        <v>299</v>
      </c>
      <c r="AM96" s="10">
        <v>695.72503257162953</v>
      </c>
      <c r="AN96" s="10">
        <v>138.898901</v>
      </c>
      <c r="AO96" s="10">
        <v>2476.4342119900384</v>
      </c>
      <c r="AP96" s="10">
        <v>663.46346500000004</v>
      </c>
      <c r="AQ96" s="10">
        <v>55.288622083333337</v>
      </c>
      <c r="AR96" s="20">
        <v>71</v>
      </c>
      <c r="AS96" s="10">
        <v>515.71570799999995</v>
      </c>
      <c r="AT96" s="10">
        <v>4.0545122184705837</v>
      </c>
      <c r="AU96" s="10">
        <v>691.84324912994725</v>
      </c>
      <c r="AV96" s="10">
        <v>60.460457999999996</v>
      </c>
      <c r="AW96" s="10">
        <v>2072.5503623552686</v>
      </c>
      <c r="AX96" s="10">
        <v>362.09542399999998</v>
      </c>
      <c r="AY96" s="10">
        <v>30.174618666666664</v>
      </c>
      <c r="AZ96" s="3">
        <v>62</v>
      </c>
      <c r="BA96" s="10">
        <v>215.34867700000001</v>
      </c>
      <c r="BB96" s="10">
        <v>6.494589752578257</v>
      </c>
      <c r="BC96" s="10">
        <v>25</v>
      </c>
      <c r="BD96" s="10">
        <v>5389.7239893841197</v>
      </c>
      <c r="BE96" s="10">
        <v>862.59592499999997</v>
      </c>
      <c r="BF96" s="10">
        <v>4.8006669869519616</v>
      </c>
      <c r="BG96" s="10">
        <v>0.2007664325332037</v>
      </c>
      <c r="BH96" s="10">
        <v>0.54576543110780029</v>
      </c>
      <c r="BI96" s="10">
        <v>-0.60556600890316625</v>
      </c>
      <c r="BJ96" s="10">
        <v>1.8322890073308413</v>
      </c>
      <c r="BK96" s="10">
        <v>0.83690911404821344</v>
      </c>
      <c r="BL96" s="10">
        <v>1.1948728759361928</v>
      </c>
      <c r="BM96" s="10">
        <v>-0.10071605988901808</v>
      </c>
      <c r="BN96" s="10">
        <v>8.579185707130059E-2</v>
      </c>
      <c r="BO96" s="10">
        <v>14.536759250000003</v>
      </c>
      <c r="BP96" s="10">
        <v>0.59472907616750226</v>
      </c>
      <c r="BQ96" s="10">
        <v>0.38453738381361857</v>
      </c>
      <c r="BR96" s="24" t="s">
        <v>440</v>
      </c>
      <c r="BS96" s="24" t="s">
        <v>440</v>
      </c>
      <c r="BT96" s="20">
        <v>0</v>
      </c>
      <c r="BU96" s="22">
        <v>0</v>
      </c>
      <c r="BV96" s="20">
        <v>0</v>
      </c>
      <c r="BW96" s="10">
        <v>300</v>
      </c>
      <c r="BX96" s="10">
        <v>297.09709599999996</v>
      </c>
      <c r="BY96" s="20">
        <v>1</v>
      </c>
      <c r="BZ96" s="10">
        <v>177.24390499999998</v>
      </c>
      <c r="CA96" s="10">
        <v>255</v>
      </c>
      <c r="CB96" s="10">
        <v>2.4024019999999999</v>
      </c>
      <c r="CC96" s="10">
        <v>119.58625699999999</v>
      </c>
      <c r="CD96" s="10">
        <v>259</v>
      </c>
      <c r="CE96" s="10">
        <v>130.79745199999999</v>
      </c>
      <c r="CF96" s="10">
        <v>166.232911</v>
      </c>
      <c r="CG96" s="10">
        <v>1.2309805832821477</v>
      </c>
      <c r="CH96" s="10">
        <v>5.7037824746562009</v>
      </c>
      <c r="CI96" s="10">
        <v>15.968719422671311</v>
      </c>
      <c r="CJ96" s="10">
        <v>0.87646907018746945</v>
      </c>
      <c r="CK96" s="3" t="s">
        <v>347</v>
      </c>
      <c r="CL96" s="25">
        <v>28.9</v>
      </c>
    </row>
    <row r="97" spans="1:90">
      <c r="A97" s="4" t="s">
        <v>338</v>
      </c>
      <c r="B97" s="5" t="s">
        <v>290</v>
      </c>
      <c r="C97" s="17">
        <v>322</v>
      </c>
      <c r="D97" s="3"/>
      <c r="E97" s="5" t="s">
        <v>281</v>
      </c>
      <c r="F97" s="5" t="s">
        <v>292</v>
      </c>
      <c r="G97" s="10">
        <v>1670.6841379089751</v>
      </c>
      <c r="H97" s="10">
        <v>3097.8581097974002</v>
      </c>
      <c r="I97" s="10">
        <v>6195.7162195948004</v>
      </c>
      <c r="J97" s="10">
        <v>-0.10048088573075482</v>
      </c>
      <c r="K97" s="10">
        <v>39.639634000000001</v>
      </c>
      <c r="L97" s="10">
        <v>3.3033028333333334</v>
      </c>
      <c r="M97" s="10">
        <v>-5.9361741209388731E-2</v>
      </c>
      <c r="N97" s="10">
        <v>175.709067</v>
      </c>
      <c r="O97" s="10">
        <v>14.642422250000001</v>
      </c>
      <c r="P97" s="10">
        <v>-0.14588415722123452</v>
      </c>
      <c r="Q97" s="10">
        <v>451.31796599999996</v>
      </c>
      <c r="R97" s="10">
        <v>748.68203400000004</v>
      </c>
      <c r="S97" s="10">
        <v>37.609830499999994</v>
      </c>
      <c r="T97" s="10">
        <v>62.390169500000006</v>
      </c>
      <c r="U97" s="10">
        <v>3.6272654656919778</v>
      </c>
      <c r="V97" s="10">
        <v>38.571903000000006</v>
      </c>
      <c r="W97" s="10">
        <v>3.652524109867417</v>
      </c>
      <c r="X97" s="10">
        <v>3.2143252500000004</v>
      </c>
      <c r="Y97" s="10">
        <v>1.1676174600794169</v>
      </c>
      <c r="Z97" s="10">
        <v>0.23276976851302073</v>
      </c>
      <c r="AA97" s="12" t="s">
        <v>440</v>
      </c>
      <c r="AB97" s="3" t="s">
        <v>270</v>
      </c>
      <c r="AC97" s="10">
        <v>4033.6795978726004</v>
      </c>
      <c r="AD97" s="10">
        <v>3</v>
      </c>
      <c r="AE97" s="10">
        <v>95.923019999999994</v>
      </c>
      <c r="AF97" s="10">
        <v>672.67065500000001</v>
      </c>
      <c r="AG97" s="10">
        <v>7.9935849999999986</v>
      </c>
      <c r="AH97" s="10">
        <v>56.05588791666667</v>
      </c>
      <c r="AI97" s="9" t="s">
        <v>440</v>
      </c>
      <c r="AJ97" s="10">
        <v>3.6081415669610185E-2</v>
      </c>
      <c r="AK97" s="10">
        <v>0.30476055401823182</v>
      </c>
      <c r="AL97" s="19" t="s">
        <v>301</v>
      </c>
      <c r="AM97" s="10">
        <v>642.65659686151321</v>
      </c>
      <c r="AN97" s="10">
        <v>199.29262699999998</v>
      </c>
      <c r="AO97" s="10">
        <v>2803.0212317146625</v>
      </c>
      <c r="AP97" s="10">
        <v>915.84918799999991</v>
      </c>
      <c r="AQ97" s="10">
        <v>76.320765666666659</v>
      </c>
      <c r="AR97" s="20">
        <v>51</v>
      </c>
      <c r="AS97" s="10">
        <v>751.2846209999999</v>
      </c>
      <c r="AT97" s="10">
        <v>3.2685964656772994</v>
      </c>
      <c r="AU97" s="10">
        <v>317.40177894280282</v>
      </c>
      <c r="AV97" s="10">
        <v>35.969301000000002</v>
      </c>
      <c r="AW97" s="10">
        <v>1346.874318468602</v>
      </c>
      <c r="AX97" s="10">
        <v>233.90056299999998</v>
      </c>
      <c r="AY97" s="10">
        <v>19.491713583333333</v>
      </c>
      <c r="AZ97" s="3">
        <v>50</v>
      </c>
      <c r="BA97" s="10">
        <v>132.06539899999999</v>
      </c>
      <c r="BB97" s="10">
        <v>6.4915094652444951</v>
      </c>
      <c r="BC97" s="10">
        <v>30</v>
      </c>
      <c r="BD97" s="10">
        <v>4386.8256855701993</v>
      </c>
      <c r="BE97" s="10">
        <v>921.58825899999999</v>
      </c>
      <c r="BF97" s="10">
        <v>3.903366381166895</v>
      </c>
      <c r="BG97" s="10">
        <v>0.62788755521094097</v>
      </c>
      <c r="BH97" s="10">
        <v>0.25539200783786686</v>
      </c>
      <c r="BI97" s="10">
        <v>-1.3649556285989841</v>
      </c>
      <c r="BJ97" s="10">
        <v>3.9155493097295366</v>
      </c>
      <c r="BK97" s="10">
        <v>0.48050806866157519</v>
      </c>
      <c r="BL97" s="10">
        <v>2.0811305058527667</v>
      </c>
      <c r="BM97" s="10">
        <v>-0.14061395197598864</v>
      </c>
      <c r="BN97" s="10">
        <v>-6.899200750089643E-2</v>
      </c>
      <c r="BO97" s="10">
        <v>4.1875207500000045</v>
      </c>
      <c r="BP97" s="10">
        <v>0.56462197998215169</v>
      </c>
      <c r="BQ97" s="10">
        <v>0.30702708860735944</v>
      </c>
      <c r="BR97" s="24" t="s">
        <v>440</v>
      </c>
      <c r="BS97" s="24" t="s">
        <v>440</v>
      </c>
      <c r="BT97" s="20">
        <v>1</v>
      </c>
      <c r="BU97" s="10">
        <v>1.1344669999999999</v>
      </c>
      <c r="BV97" s="20">
        <v>1</v>
      </c>
      <c r="BW97" s="10">
        <v>10.010009999999999</v>
      </c>
      <c r="BX97" s="10">
        <v>297.23056399999996</v>
      </c>
      <c r="BY97" s="20">
        <v>2</v>
      </c>
      <c r="BZ97" s="10">
        <v>137.13715299999998</v>
      </c>
      <c r="CA97" s="10">
        <v>345</v>
      </c>
      <c r="CB97" s="10">
        <v>4.8048039999999999</v>
      </c>
      <c r="CC97" s="10">
        <v>161.09441099999998</v>
      </c>
      <c r="CD97" s="10">
        <v>346</v>
      </c>
      <c r="CE97" s="10">
        <v>147.01366099999998</v>
      </c>
      <c r="CF97" s="10">
        <v>151.284637</v>
      </c>
      <c r="CG97" s="10">
        <v>1.3174161876532193</v>
      </c>
      <c r="CH97" s="10">
        <v>2.3035855923276292</v>
      </c>
      <c r="CI97" s="10">
        <v>18.574175621006709</v>
      </c>
      <c r="CJ97" s="10">
        <v>1.5696162507474147</v>
      </c>
      <c r="CK97" s="3" t="s">
        <v>348</v>
      </c>
      <c r="CL97" s="25">
        <v>30.7</v>
      </c>
    </row>
    <row r="98" spans="1:90">
      <c r="A98" s="4" t="s">
        <v>338</v>
      </c>
      <c r="B98" s="5" t="s">
        <v>290</v>
      </c>
      <c r="C98" s="17">
        <v>323</v>
      </c>
      <c r="D98" s="3"/>
      <c r="E98" s="5" t="s">
        <v>281</v>
      </c>
      <c r="F98" s="5" t="s">
        <v>292</v>
      </c>
      <c r="G98" s="10">
        <v>1987.4555462459641</v>
      </c>
      <c r="H98" s="10">
        <v>3793.9318034273711</v>
      </c>
      <c r="I98" s="10">
        <v>7587.8636068547421</v>
      </c>
      <c r="J98" s="10">
        <v>-5.6414831189172253E-2</v>
      </c>
      <c r="K98" s="10">
        <v>88.221552000000003</v>
      </c>
      <c r="L98" s="10">
        <v>7.3517960000000011</v>
      </c>
      <c r="M98" s="10">
        <v>8.0786055379852284E-3</v>
      </c>
      <c r="N98" s="10">
        <v>241.30797099999998</v>
      </c>
      <c r="O98" s="10">
        <v>20.108997583333334</v>
      </c>
      <c r="P98" s="10">
        <v>-8.631309689716149E-3</v>
      </c>
      <c r="Q98" s="10">
        <v>553.9539769999999</v>
      </c>
      <c r="R98" s="10">
        <v>646.0460230000001</v>
      </c>
      <c r="S98" s="10">
        <v>46.162831416666656</v>
      </c>
      <c r="T98" s="10">
        <v>53.837168583333344</v>
      </c>
      <c r="U98" s="10">
        <v>3.8321749595012267</v>
      </c>
      <c r="V98" s="10">
        <v>47.981310000000001</v>
      </c>
      <c r="W98" s="10">
        <v>3.8708115600817616</v>
      </c>
      <c r="X98" s="10">
        <v>3.9984424999999999</v>
      </c>
      <c r="Y98" s="10">
        <v>1.3859049102937615</v>
      </c>
      <c r="Z98" s="10">
        <v>9.2515144951156647E-2</v>
      </c>
      <c r="AA98" s="12" t="s">
        <v>440</v>
      </c>
      <c r="AB98" s="3" t="s">
        <v>274</v>
      </c>
      <c r="AC98" s="10">
        <v>3745.7887790512768</v>
      </c>
      <c r="AD98" s="10">
        <v>7</v>
      </c>
      <c r="AE98" s="10">
        <v>77.343779999999995</v>
      </c>
      <c r="AF98" s="10">
        <v>624.62275299999999</v>
      </c>
      <c r="AG98" s="10">
        <v>6.4453149999999999</v>
      </c>
      <c r="AH98" s="10">
        <v>52.05189608333334</v>
      </c>
      <c r="AI98" s="9" t="s">
        <v>440</v>
      </c>
      <c r="AJ98" s="10">
        <v>9.9635166744712317E-2</v>
      </c>
      <c r="AK98" s="10">
        <v>0.28659716130417145</v>
      </c>
      <c r="AL98" s="19" t="s">
        <v>295</v>
      </c>
      <c r="AM98" s="10">
        <v>1009.9806636562002</v>
      </c>
      <c r="AN98" s="10">
        <v>174.00066899999999</v>
      </c>
      <c r="AO98" s="10">
        <v>2931.019085802659</v>
      </c>
      <c r="AP98" s="10">
        <v>599.46613200000002</v>
      </c>
      <c r="AQ98" s="10">
        <v>49.955511000000001</v>
      </c>
      <c r="AR98" s="20">
        <v>70</v>
      </c>
      <c r="AS98" s="10">
        <v>401.40141299999993</v>
      </c>
      <c r="AT98" s="10">
        <v>5.465556932061487</v>
      </c>
      <c r="AU98" s="10">
        <v>679.81941120749354</v>
      </c>
      <c r="AV98" s="10">
        <v>57.323989999999995</v>
      </c>
      <c r="AW98" s="10">
        <v>2796.7407860497915</v>
      </c>
      <c r="AX98" s="10">
        <v>551.48482100000001</v>
      </c>
      <c r="AY98" s="10">
        <v>45.957068416666672</v>
      </c>
      <c r="AZ98" s="3">
        <v>70</v>
      </c>
      <c r="BA98" s="10">
        <v>348.48181299999999</v>
      </c>
      <c r="BB98" s="10">
        <v>6.2761158012002172</v>
      </c>
      <c r="BC98" s="10">
        <v>38</v>
      </c>
      <c r="BD98" s="10">
        <v>6080.0753379531534</v>
      </c>
      <c r="BE98" s="10">
        <v>778.11145499999998</v>
      </c>
      <c r="BF98" s="10">
        <v>5.3902219517799956</v>
      </c>
      <c r="BG98" s="10">
        <v>0.2559513102030147</v>
      </c>
      <c r="BH98" s="10">
        <v>0.91995993028009793</v>
      </c>
      <c r="BI98" s="10">
        <v>-8.3425163930927762E-2</v>
      </c>
      <c r="BJ98" s="10">
        <v>1.0870038651526186</v>
      </c>
      <c r="BK98" s="10">
        <v>0.95418716295527106</v>
      </c>
      <c r="BL98" s="10">
        <v>1.0480124223248186</v>
      </c>
      <c r="BM98" s="10">
        <v>-5.5588849743985591E-2</v>
      </c>
      <c r="BN98" s="10">
        <v>0.20604627658019997</v>
      </c>
      <c r="BO98" s="10">
        <v>4.0874205833333264</v>
      </c>
      <c r="BP98" s="10">
        <v>0.63189737909395693</v>
      </c>
      <c r="BQ98" s="10">
        <v>0.45998456114382774</v>
      </c>
      <c r="BR98" s="24" t="s">
        <v>440</v>
      </c>
      <c r="BS98" s="24" t="s">
        <v>440</v>
      </c>
      <c r="BT98" s="20">
        <v>0</v>
      </c>
      <c r="BU98" s="22">
        <v>0</v>
      </c>
      <c r="BV98" s="20">
        <v>0</v>
      </c>
      <c r="BW98" s="10">
        <v>300</v>
      </c>
      <c r="BX98" s="10">
        <v>298.36503099999999</v>
      </c>
      <c r="BY98" s="20">
        <v>1</v>
      </c>
      <c r="BZ98" s="10">
        <v>207.60760399999998</v>
      </c>
      <c r="CA98" s="10">
        <v>253</v>
      </c>
      <c r="CB98" s="10">
        <v>0.20019999999999999</v>
      </c>
      <c r="CC98" s="10">
        <v>90.690693999999993</v>
      </c>
      <c r="CD98" s="10">
        <v>253</v>
      </c>
      <c r="CE98" s="10">
        <v>101.368032</v>
      </c>
      <c r="CF98" s="10">
        <v>196.93026599999999</v>
      </c>
      <c r="CG98" s="10">
        <v>0.99242293906785428</v>
      </c>
      <c r="CH98" s="10">
        <v>5.7037824746562009</v>
      </c>
      <c r="CI98" s="10">
        <v>15.905973720586866</v>
      </c>
      <c r="CJ98" s="10">
        <v>-1.6084384121010169</v>
      </c>
      <c r="CK98" s="3" t="s">
        <v>349</v>
      </c>
      <c r="CL98" s="25">
        <v>28.9</v>
      </c>
    </row>
    <row r="99" spans="1:90">
      <c r="A99" s="4" t="s">
        <v>337</v>
      </c>
      <c r="B99" s="5" t="s">
        <v>290</v>
      </c>
      <c r="C99" s="5">
        <v>324</v>
      </c>
      <c r="D99" s="3"/>
      <c r="E99" s="5" t="s">
        <v>350</v>
      </c>
      <c r="F99" s="5" t="s">
        <v>292</v>
      </c>
      <c r="G99" s="10">
        <v>1728.871802227161</v>
      </c>
      <c r="H99" s="10">
        <v>2881.9736298734692</v>
      </c>
      <c r="I99" s="10">
        <v>5763.9472597469385</v>
      </c>
      <c r="J99" s="10">
        <v>-0.13950269215506025</v>
      </c>
      <c r="K99" s="10">
        <v>47.580915999999995</v>
      </c>
      <c r="L99" s="10">
        <v>3.9650763333333332</v>
      </c>
      <c r="M99" s="10">
        <v>-0.29108323483650456</v>
      </c>
      <c r="N99" s="10">
        <v>265.732393</v>
      </c>
      <c r="O99" s="10">
        <v>22.144366083333335</v>
      </c>
      <c r="P99" s="10">
        <v>-2.0815785078883799E-2</v>
      </c>
      <c r="Q99" s="10">
        <v>413.41342399999996</v>
      </c>
      <c r="R99" s="10">
        <v>786.58657600000004</v>
      </c>
      <c r="S99" s="10">
        <v>34.451118666666666</v>
      </c>
      <c r="T99" s="10">
        <v>65.548881333333327</v>
      </c>
      <c r="U99" s="10">
        <v>3.5395414691143636</v>
      </c>
      <c r="V99" s="10">
        <v>37.037035999999993</v>
      </c>
      <c r="W99" s="10">
        <v>3.6119183849778076</v>
      </c>
      <c r="X99" s="10">
        <v>3.0864196666666661</v>
      </c>
      <c r="Y99" s="10">
        <v>1.127011735189807</v>
      </c>
      <c r="Z99" s="10">
        <v>8.7786065424389895E-2</v>
      </c>
      <c r="AA99" s="12" t="s">
        <v>440</v>
      </c>
      <c r="AB99" s="3" t="s">
        <v>274</v>
      </c>
      <c r="AC99" s="10">
        <v>2508.5359302772313</v>
      </c>
      <c r="AD99" s="10">
        <v>2</v>
      </c>
      <c r="AE99" s="10">
        <v>69.363208999999998</v>
      </c>
      <c r="AF99" s="10">
        <v>297.83026899999993</v>
      </c>
      <c r="AG99" s="10">
        <v>5.7802674166666668</v>
      </c>
      <c r="AH99" s="10">
        <v>24.819189083333328</v>
      </c>
      <c r="AI99" s="9" t="s">
        <v>440</v>
      </c>
      <c r="AJ99" s="10">
        <v>4.1776312558264105E-2</v>
      </c>
      <c r="AK99" s="10">
        <v>0.39402581217640387</v>
      </c>
      <c r="AL99" s="19" t="s">
        <v>297</v>
      </c>
      <c r="AM99" s="9" t="s">
        <v>440</v>
      </c>
      <c r="AN99" s="9" t="s">
        <v>440</v>
      </c>
      <c r="AO99" s="9" t="s">
        <v>440</v>
      </c>
      <c r="AP99" s="9" t="s">
        <v>440</v>
      </c>
      <c r="AQ99" s="9" t="s">
        <v>440</v>
      </c>
      <c r="AR99" s="12" t="s">
        <v>440</v>
      </c>
      <c r="AS99" s="9" t="s">
        <v>440</v>
      </c>
      <c r="AT99" s="9" t="s">
        <v>440</v>
      </c>
      <c r="AU99" s="9" t="s">
        <v>440</v>
      </c>
      <c r="AV99" s="9" t="s">
        <v>440</v>
      </c>
      <c r="AW99" s="9" t="s">
        <v>440</v>
      </c>
      <c r="AX99" s="9" t="s">
        <v>440</v>
      </c>
      <c r="AY99" s="9" t="s">
        <v>440</v>
      </c>
      <c r="AZ99" s="13" t="s">
        <v>440</v>
      </c>
      <c r="BA99" s="9" t="s">
        <v>440</v>
      </c>
      <c r="BB99" s="9" t="s">
        <v>440</v>
      </c>
      <c r="BC99" s="9" t="s">
        <v>440</v>
      </c>
      <c r="BD99" s="9" t="s">
        <v>440</v>
      </c>
      <c r="BE99" s="9" t="s">
        <v>440</v>
      </c>
      <c r="BF99" s="9" t="s">
        <v>440</v>
      </c>
      <c r="BG99" s="9" t="s">
        <v>440</v>
      </c>
      <c r="BH99" s="9" t="s">
        <v>440</v>
      </c>
      <c r="BI99" s="9" t="s">
        <v>440</v>
      </c>
      <c r="BJ99" s="9" t="s">
        <v>440</v>
      </c>
      <c r="BK99" s="9" t="s">
        <v>440</v>
      </c>
      <c r="BL99" s="9" t="s">
        <v>440</v>
      </c>
      <c r="BM99" s="9" t="s">
        <v>440</v>
      </c>
      <c r="BN99" s="9" t="s">
        <v>440</v>
      </c>
      <c r="BO99" s="9" t="s">
        <v>440</v>
      </c>
      <c r="BP99" s="9" t="s">
        <v>440</v>
      </c>
      <c r="BQ99" s="9" t="s">
        <v>440</v>
      </c>
      <c r="BR99" s="24" t="s">
        <v>440</v>
      </c>
      <c r="BS99" s="24" t="s">
        <v>440</v>
      </c>
      <c r="BT99" s="20">
        <v>0</v>
      </c>
      <c r="BU99" s="10">
        <v>0</v>
      </c>
      <c r="BV99" s="20">
        <v>0</v>
      </c>
      <c r="BW99" s="10">
        <v>300</v>
      </c>
      <c r="BX99" s="10">
        <v>297.63096300000001</v>
      </c>
      <c r="BY99" s="20">
        <v>1</v>
      </c>
      <c r="BZ99" s="10">
        <v>183.18318499999998</v>
      </c>
      <c r="CA99" s="10">
        <v>369</v>
      </c>
      <c r="CB99" s="10">
        <v>2.6026020000000001</v>
      </c>
      <c r="CC99" s="10">
        <v>114.381045</v>
      </c>
      <c r="CD99" s="10">
        <v>369</v>
      </c>
      <c r="CE99" s="10">
        <v>133.06638999999998</v>
      </c>
      <c r="CF99" s="10">
        <v>164.49784</v>
      </c>
      <c r="CG99" s="10">
        <v>0.9806722148725926</v>
      </c>
      <c r="CH99" s="10">
        <v>5.7037824746562009</v>
      </c>
      <c r="CI99" s="10">
        <v>19.209372712298546</v>
      </c>
      <c r="CJ99" s="10">
        <v>0.95651171382253153</v>
      </c>
      <c r="CK99" s="3" t="s">
        <v>351</v>
      </c>
      <c r="CL99" s="25">
        <v>29.8</v>
      </c>
    </row>
    <row r="100" spans="1:90">
      <c r="A100" s="4" t="s">
        <v>338</v>
      </c>
      <c r="B100" s="5" t="s">
        <v>290</v>
      </c>
      <c r="C100" s="17">
        <v>325</v>
      </c>
      <c r="D100" s="3"/>
      <c r="E100" s="5" t="s">
        <v>281</v>
      </c>
      <c r="F100" s="5" t="s">
        <v>292</v>
      </c>
      <c r="G100" s="10">
        <v>2276.5463562602158</v>
      </c>
      <c r="H100" s="10">
        <v>4430.1327545450295</v>
      </c>
      <c r="I100" s="10">
        <v>8860.2655090900589</v>
      </c>
      <c r="J100" s="10">
        <v>-0.10280239692214543</v>
      </c>
      <c r="K100" s="10">
        <v>73.073070999999999</v>
      </c>
      <c r="L100" s="10">
        <v>6.0894225833333326</v>
      </c>
      <c r="M100" s="10">
        <v>-0.15184041053793171</v>
      </c>
      <c r="N100" s="10">
        <v>373.97396999999995</v>
      </c>
      <c r="O100" s="10">
        <v>31.164497499999992</v>
      </c>
      <c r="P100" s="10">
        <v>-4.6787672769257507E-2</v>
      </c>
      <c r="Q100" s="10">
        <v>649.11577800000009</v>
      </c>
      <c r="R100" s="10">
        <v>550.88422199999991</v>
      </c>
      <c r="S100" s="10">
        <v>54.0929815</v>
      </c>
      <c r="T100" s="10">
        <v>45.9070185</v>
      </c>
      <c r="U100" s="10">
        <v>3.9907044454586962</v>
      </c>
      <c r="V100" s="10">
        <v>21.021018999999999</v>
      </c>
      <c r="W100" s="10">
        <v>3.0455228419141447</v>
      </c>
      <c r="X100" s="10">
        <v>1.7517515833333335</v>
      </c>
      <c r="Y100" s="10">
        <v>0.56061619212614455</v>
      </c>
      <c r="Z100" s="10">
        <v>-0.28656915804138766</v>
      </c>
      <c r="AA100" s="12" t="s">
        <v>440</v>
      </c>
      <c r="AB100" s="3" t="s">
        <v>274</v>
      </c>
      <c r="AC100" s="10">
        <v>2792.9226347272242</v>
      </c>
      <c r="AD100" s="10">
        <v>26</v>
      </c>
      <c r="AE100" s="10">
        <v>234.39439399999998</v>
      </c>
      <c r="AF100" s="10">
        <v>1165.1651659999998</v>
      </c>
      <c r="AG100" s="10">
        <v>19.532866166666665</v>
      </c>
      <c r="AH100" s="10">
        <v>97.097097166666643</v>
      </c>
      <c r="AI100" s="9" t="s">
        <v>440</v>
      </c>
      <c r="AJ100" s="22">
        <v>-5.2300300000000001E-3</v>
      </c>
      <c r="AK100" s="22">
        <v>1.869824E-3</v>
      </c>
      <c r="AL100" s="19" t="s">
        <v>301</v>
      </c>
      <c r="AM100" s="10">
        <v>784.43333221309547</v>
      </c>
      <c r="AN100" s="10">
        <v>99.325992999999997</v>
      </c>
      <c r="AO100" s="10">
        <v>3177.1448472583811</v>
      </c>
      <c r="AP100" s="10">
        <v>554.48782599999993</v>
      </c>
      <c r="AQ100" s="10">
        <v>46.207318833333325</v>
      </c>
      <c r="AR100" s="20">
        <v>64</v>
      </c>
      <c r="AS100" s="10">
        <v>381.91525000000001</v>
      </c>
      <c r="AT100" s="10">
        <v>5.8312169836965335</v>
      </c>
      <c r="AU100" s="10">
        <v>1058.2788921449646</v>
      </c>
      <c r="AV100" s="10">
        <v>104.571236</v>
      </c>
      <c r="AW100" s="10">
        <v>3505.5114442128697</v>
      </c>
      <c r="AX100" s="10">
        <v>589.72305299999994</v>
      </c>
      <c r="AY100" s="10">
        <v>49.143587749999995</v>
      </c>
      <c r="AZ100" s="3">
        <v>59</v>
      </c>
      <c r="BA100" s="10">
        <v>387.45412499999998</v>
      </c>
      <c r="BB100" s="10">
        <v>6.2141512361253408</v>
      </c>
      <c r="BC100" s="10">
        <v>43</v>
      </c>
      <c r="BD100" s="10">
        <v>6896.080135914417</v>
      </c>
      <c r="BE100" s="10">
        <v>781.38138500000002</v>
      </c>
      <c r="BF100" s="10">
        <v>6.0696919115892554</v>
      </c>
      <c r="BG100" s="10">
        <v>9.3856159975639175E-2</v>
      </c>
      <c r="BH100" s="10">
        <v>1.0635455376075291</v>
      </c>
      <c r="BI100" s="10">
        <v>6.1608173366314758E-2</v>
      </c>
      <c r="BJ100" s="10">
        <v>0.94025123009732503</v>
      </c>
      <c r="BK100" s="10">
        <v>1.1033527310653912</v>
      </c>
      <c r="BL100" s="10">
        <v>0.90632847669158867</v>
      </c>
      <c r="BM100" s="10">
        <v>-9.2830412982931682E-2</v>
      </c>
      <c r="BN100" s="10">
        <v>8.3198279473060938E-2</v>
      </c>
      <c r="BO100" s="10">
        <v>4.6490934166666875</v>
      </c>
      <c r="BP100" s="10">
        <v>0.65701030853206277</v>
      </c>
      <c r="BQ100" s="10">
        <v>0.50833391943291861</v>
      </c>
      <c r="BR100" s="26" t="s">
        <v>440</v>
      </c>
      <c r="BS100" s="26" t="s">
        <v>440</v>
      </c>
      <c r="BT100" s="20">
        <v>0</v>
      </c>
      <c r="BU100" s="22">
        <v>0</v>
      </c>
      <c r="BV100" s="20">
        <v>0</v>
      </c>
      <c r="BW100" s="10">
        <v>300</v>
      </c>
      <c r="BX100" s="10">
        <v>296.83016199999997</v>
      </c>
      <c r="BY100" s="20">
        <v>1</v>
      </c>
      <c r="BZ100" s="10">
        <v>220.68735599999999</v>
      </c>
      <c r="CA100" s="10">
        <v>177</v>
      </c>
      <c r="CB100" s="10">
        <v>0.60060000000000002</v>
      </c>
      <c r="CC100" s="10">
        <v>76.009339999999995</v>
      </c>
      <c r="CD100" s="10">
        <v>179</v>
      </c>
      <c r="CE100" s="10">
        <v>78.545214999999999</v>
      </c>
      <c r="CF100" s="10">
        <v>218.21821399999999</v>
      </c>
      <c r="CG100" s="10">
        <v>0.7544689112258598</v>
      </c>
      <c r="CH100" s="10">
        <v>5.7037824746562009</v>
      </c>
      <c r="CI100" s="10">
        <v>13.30413469565007</v>
      </c>
      <c r="CJ100" s="10">
        <v>-0.50982612343290712</v>
      </c>
      <c r="CK100" s="3" t="s">
        <v>352</v>
      </c>
      <c r="CL100" s="27">
        <v>27.9</v>
      </c>
    </row>
    <row r="101" spans="1:90">
      <c r="A101" s="4" t="s">
        <v>338</v>
      </c>
      <c r="B101" s="5" t="s">
        <v>290</v>
      </c>
      <c r="C101" s="17">
        <v>326</v>
      </c>
      <c r="D101" s="3"/>
      <c r="E101" s="5" t="s">
        <v>281</v>
      </c>
      <c r="F101" s="5" t="s">
        <v>293</v>
      </c>
      <c r="G101" s="10">
        <v>2010.9491404136568</v>
      </c>
      <c r="H101" s="10">
        <v>3805.3266742155915</v>
      </c>
      <c r="I101" s="10">
        <v>7610.6533484311831</v>
      </c>
      <c r="J101" s="10">
        <v>-7.8135547131911842E-2</v>
      </c>
      <c r="K101" s="10">
        <v>24.691350999999997</v>
      </c>
      <c r="L101" s="10">
        <v>2.057612583333333</v>
      </c>
      <c r="M101" s="10">
        <v>-0.26152746372441094</v>
      </c>
      <c r="N101" s="10">
        <v>251.584926</v>
      </c>
      <c r="O101" s="10">
        <v>20.965410500000001</v>
      </c>
      <c r="P101" s="10">
        <v>-0.18863694362128966</v>
      </c>
      <c r="Q101" s="10">
        <v>568.16815999999994</v>
      </c>
      <c r="R101" s="10">
        <v>631.83184000000006</v>
      </c>
      <c r="S101" s="10">
        <v>47.34734666666666</v>
      </c>
      <c r="T101" s="10">
        <v>52.65265333333334</v>
      </c>
      <c r="U101" s="10">
        <v>3.857510781455149</v>
      </c>
      <c r="V101" s="10">
        <v>59.459459999999993</v>
      </c>
      <c r="W101" s="10">
        <v>4.0852947357930915</v>
      </c>
      <c r="X101" s="10">
        <v>4.9549549999999991</v>
      </c>
      <c r="Y101" s="10">
        <v>1.6003880860050914</v>
      </c>
      <c r="Z101" s="10">
        <v>-0.1301965515050722</v>
      </c>
      <c r="AA101" s="12" t="s">
        <v>440</v>
      </c>
      <c r="AB101" s="3" t="s">
        <v>274</v>
      </c>
      <c r="AC101" s="10">
        <v>4094.1632656389911</v>
      </c>
      <c r="AD101" s="10">
        <v>63</v>
      </c>
      <c r="AE101" s="10">
        <v>176.26960499999998</v>
      </c>
      <c r="AF101" s="10">
        <v>1003.803808</v>
      </c>
      <c r="AG101" s="10">
        <v>14.68913375</v>
      </c>
      <c r="AH101" s="10">
        <v>83.650317333333334</v>
      </c>
      <c r="AI101" s="9" t="s">
        <v>440</v>
      </c>
      <c r="AJ101" s="22">
        <v>3.9935556999999997E-2</v>
      </c>
      <c r="AK101" s="22">
        <v>7.8621960000000001E-3</v>
      </c>
      <c r="AL101" s="19" t="s">
        <v>299</v>
      </c>
      <c r="AM101" s="10">
        <v>893.38919847247473</v>
      </c>
      <c r="AN101" s="10">
        <v>104.13079599999999</v>
      </c>
      <c r="AO101" s="10">
        <v>5104.9208088887335</v>
      </c>
      <c r="AP101" s="10">
        <v>664.33099900000002</v>
      </c>
      <c r="AQ101" s="10">
        <v>55.360916583333328</v>
      </c>
      <c r="AR101" s="20">
        <v>109</v>
      </c>
      <c r="AS101" s="10">
        <v>342.2756</v>
      </c>
      <c r="AT101" s="10">
        <v>7.82348545985292</v>
      </c>
      <c r="AU101" s="10">
        <v>1243.8112090243385</v>
      </c>
      <c r="AV101" s="10">
        <v>125.99266</v>
      </c>
      <c r="AW101" s="10">
        <v>4150.3065786145662</v>
      </c>
      <c r="AX101" s="10">
        <v>476.74341199999992</v>
      </c>
      <c r="AY101" s="10">
        <v>39.728617666666658</v>
      </c>
      <c r="AZ101" s="3">
        <v>94</v>
      </c>
      <c r="BA101" s="10">
        <v>208.14147400000002</v>
      </c>
      <c r="BB101" s="10">
        <v>8.7594647320058581</v>
      </c>
      <c r="BC101" s="10">
        <v>63</v>
      </c>
      <c r="BD101" s="10">
        <v>9719.6151384066961</v>
      </c>
      <c r="BE101" s="10">
        <v>580.24690199999998</v>
      </c>
      <c r="BF101" s="10">
        <v>8.2081658460059952</v>
      </c>
      <c r="BG101" s="10">
        <v>8.3719132971700361E-2</v>
      </c>
      <c r="BH101" s="10">
        <v>0.71762933344617252</v>
      </c>
      <c r="BI101" s="10">
        <v>-0.3318020919183548</v>
      </c>
      <c r="BJ101" s="10">
        <v>1.3934770408531627</v>
      </c>
      <c r="BK101" s="10">
        <v>0.81300116769451458</v>
      </c>
      <c r="BL101" s="10">
        <v>1.230010533485175</v>
      </c>
      <c r="BM101" s="10">
        <v>-0.1697792242854696</v>
      </c>
      <c r="BN101" s="10">
        <v>-9.9599632903169061E-2</v>
      </c>
      <c r="BO101" s="10">
        <v>4.9104657500000144</v>
      </c>
      <c r="BP101" s="10">
        <v>0.43659014212030695</v>
      </c>
      <c r="BQ101" s="10">
        <v>0.42700318063158538</v>
      </c>
      <c r="BR101" s="24" t="s">
        <v>440</v>
      </c>
      <c r="BS101" s="24" t="s">
        <v>440</v>
      </c>
      <c r="BT101" s="20">
        <v>0</v>
      </c>
      <c r="BU101" s="22">
        <v>0</v>
      </c>
      <c r="BV101" s="20">
        <v>0</v>
      </c>
      <c r="BW101" s="10">
        <v>300</v>
      </c>
      <c r="BX101" s="10">
        <v>297.43076300000001</v>
      </c>
      <c r="BY101" s="20">
        <v>1</v>
      </c>
      <c r="BZ101" s="10">
        <v>177.644316</v>
      </c>
      <c r="CA101" s="10">
        <v>287</v>
      </c>
      <c r="CB101" s="10">
        <v>3.9372699999999998</v>
      </c>
      <c r="CC101" s="10">
        <v>119.719714</v>
      </c>
      <c r="CD101" s="10">
        <v>287</v>
      </c>
      <c r="CE101" s="10">
        <v>118.98566299999999</v>
      </c>
      <c r="CF101" s="10">
        <v>178.378367</v>
      </c>
      <c r="CG101" s="10">
        <v>0.94067275594034994</v>
      </c>
      <c r="CH101" s="10">
        <v>5.7037824746562009</v>
      </c>
      <c r="CI101" s="10">
        <v>16.941074346097416</v>
      </c>
      <c r="CJ101" s="10">
        <v>1.3704875897472506</v>
      </c>
      <c r="CK101" s="3" t="s">
        <v>353</v>
      </c>
      <c r="CL101" s="25">
        <v>29.7</v>
      </c>
    </row>
    <row r="102" spans="1:90">
      <c r="A102" s="4" t="s">
        <v>338</v>
      </c>
      <c r="B102" s="5" t="s">
        <v>290</v>
      </c>
      <c r="C102" s="17">
        <v>327</v>
      </c>
      <c r="D102" s="3"/>
      <c r="E102" s="5" t="s">
        <v>281</v>
      </c>
      <c r="F102" s="5" t="s">
        <v>293</v>
      </c>
      <c r="G102" s="10">
        <v>1965.8122547432502</v>
      </c>
      <c r="H102" s="10">
        <v>4318.4369152229447</v>
      </c>
      <c r="I102" s="10">
        <v>8636.8738304458893</v>
      </c>
      <c r="J102" s="10">
        <v>-0.15018078039790134</v>
      </c>
      <c r="K102" s="10">
        <v>47.247244000000002</v>
      </c>
      <c r="L102" s="10">
        <v>3.9372703333333336</v>
      </c>
      <c r="M102" s="10">
        <v>-0.13879105529098562</v>
      </c>
      <c r="N102" s="10">
        <v>276.07608499999998</v>
      </c>
      <c r="O102" s="10">
        <v>23.006340416666664</v>
      </c>
      <c r="P102" s="10">
        <v>-0.22128566914927164</v>
      </c>
      <c r="Q102" s="10">
        <v>620.95428699999991</v>
      </c>
      <c r="R102" s="10">
        <v>579.04571300000009</v>
      </c>
      <c r="S102" s="10">
        <v>51.74619058333333</v>
      </c>
      <c r="T102" s="10">
        <v>48.25380941666667</v>
      </c>
      <c r="U102" s="10">
        <v>3.9463508175197242</v>
      </c>
      <c r="V102" s="10">
        <v>81.081079000000003</v>
      </c>
      <c r="W102" s="10">
        <v>4.395449629339355</v>
      </c>
      <c r="X102" s="10">
        <v>6.756756583333333</v>
      </c>
      <c r="Y102" s="10">
        <v>1.9105429795513549</v>
      </c>
      <c r="Z102" s="10">
        <v>0.19539016992184266</v>
      </c>
      <c r="AA102" s="12" t="s">
        <v>440</v>
      </c>
      <c r="AB102" s="3" t="s">
        <v>274</v>
      </c>
      <c r="AC102" s="10">
        <v>3146.8649009289134</v>
      </c>
      <c r="AD102" s="10">
        <v>71</v>
      </c>
      <c r="AE102" s="10">
        <v>58.752082999999999</v>
      </c>
      <c r="AF102" s="10">
        <v>638.77210000000002</v>
      </c>
      <c r="AG102" s="10">
        <v>4.8960069166666669</v>
      </c>
      <c r="AH102" s="10">
        <v>53.231008333333342</v>
      </c>
      <c r="AI102" s="9" t="s">
        <v>440</v>
      </c>
      <c r="AJ102" s="22">
        <v>0.23633395400000001</v>
      </c>
      <c r="AK102" s="22">
        <v>9.3254893000000005E-2</v>
      </c>
      <c r="AL102" s="19" t="s">
        <v>295</v>
      </c>
      <c r="AM102" s="10">
        <v>1046.2071973163843</v>
      </c>
      <c r="AN102" s="10">
        <v>149.64297199999999</v>
      </c>
      <c r="AO102" s="10">
        <v>5422.1147498799737</v>
      </c>
      <c r="AP102" s="10">
        <v>712.71270299999992</v>
      </c>
      <c r="AQ102" s="10">
        <v>59.392725249999991</v>
      </c>
      <c r="AR102" s="20">
        <v>140</v>
      </c>
      <c r="AS102" s="10">
        <v>364.83148399999999</v>
      </c>
      <c r="AT102" s="10">
        <v>7.6673545192581072</v>
      </c>
      <c r="AU102" s="10">
        <v>722.66545654575407</v>
      </c>
      <c r="AV102" s="10">
        <v>86.953621999999996</v>
      </c>
      <c r="AW102" s="10">
        <v>3777.1546837786682</v>
      </c>
      <c r="AX102" s="10">
        <v>436.569906</v>
      </c>
      <c r="AY102" s="10">
        <v>36.3808255</v>
      </c>
      <c r="AZ102" s="3">
        <v>101</v>
      </c>
      <c r="BA102" s="10">
        <v>173.03969799999999</v>
      </c>
      <c r="BB102" s="10">
        <v>9.3579621011098677</v>
      </c>
      <c r="BC102" s="10">
        <v>76</v>
      </c>
      <c r="BD102" s="10">
        <v>9635.9646606410752</v>
      </c>
      <c r="BE102" s="10">
        <v>561.62827500000003</v>
      </c>
      <c r="BF102" s="10">
        <v>8.259476483669431</v>
      </c>
      <c r="BG102" s="10">
        <v>0.2070708799549846</v>
      </c>
      <c r="BH102" s="10">
        <v>0.61254682870441279</v>
      </c>
      <c r="BI102" s="10">
        <v>-0.49012988445817895</v>
      </c>
      <c r="BJ102" s="10">
        <v>1.6325282462323454</v>
      </c>
      <c r="BK102" s="10">
        <v>0.69662020411174086</v>
      </c>
      <c r="BL102" s="10">
        <v>1.435502436044183</v>
      </c>
      <c r="BM102" s="10">
        <v>-1.8332379854093882E-2</v>
      </c>
      <c r="BN102" s="10">
        <v>2.3784421514103295E-2</v>
      </c>
      <c r="BO102" s="10">
        <v>4.2264492500000017</v>
      </c>
      <c r="BP102" s="10">
        <v>0.3963619471288064</v>
      </c>
      <c r="BQ102" s="10">
        <v>0.39198511169377581</v>
      </c>
      <c r="BR102" s="24" t="s">
        <v>440</v>
      </c>
      <c r="BS102" s="24" t="s">
        <v>440</v>
      </c>
      <c r="BT102" s="20">
        <v>0</v>
      </c>
      <c r="BU102" s="22">
        <v>0</v>
      </c>
      <c r="BV102" s="20">
        <v>0</v>
      </c>
      <c r="BW102" s="10">
        <v>300</v>
      </c>
      <c r="BX102" s="10">
        <v>297.09709599999996</v>
      </c>
      <c r="BY102" s="20">
        <v>1</v>
      </c>
      <c r="BZ102" s="10">
        <v>69.536208999999999</v>
      </c>
      <c r="CA102" s="10">
        <v>460</v>
      </c>
      <c r="CB102" s="10">
        <v>2.0687349999999998</v>
      </c>
      <c r="CC102" s="10">
        <v>227.42741999999998</v>
      </c>
      <c r="CD102" s="10">
        <v>461</v>
      </c>
      <c r="CE102" s="10">
        <v>216.349672</v>
      </c>
      <c r="CF102" s="10">
        <v>80.680690999999996</v>
      </c>
      <c r="CG102" s="10">
        <v>1.5309864290552222</v>
      </c>
      <c r="CH102" s="10">
        <v>5.7037824746562009</v>
      </c>
      <c r="CI102" s="10">
        <v>21.447610589527216</v>
      </c>
      <c r="CJ102" s="10">
        <v>0.72693730936166201</v>
      </c>
      <c r="CK102" s="3" t="s">
        <v>354</v>
      </c>
      <c r="CL102" s="25">
        <v>25.1</v>
      </c>
    </row>
    <row r="103" spans="1:90">
      <c r="A103" s="4" t="s">
        <v>338</v>
      </c>
      <c r="B103" s="5" t="s">
        <v>290</v>
      </c>
      <c r="C103" s="17">
        <v>328</v>
      </c>
      <c r="D103" s="3"/>
      <c r="E103" s="5" t="s">
        <v>281</v>
      </c>
      <c r="F103" s="5" t="s">
        <v>293</v>
      </c>
      <c r="G103" s="10">
        <v>2106.0302060555518</v>
      </c>
      <c r="H103" s="10">
        <v>4297.4417293174893</v>
      </c>
      <c r="I103" s="10">
        <v>8594.8834586349785</v>
      </c>
      <c r="J103" s="10">
        <v>-0.12231199000702944</v>
      </c>
      <c r="K103" s="10">
        <v>69.269266000000002</v>
      </c>
      <c r="L103" s="10">
        <v>5.7724388333333332</v>
      </c>
      <c r="M103" s="10">
        <v>-0.17337102219900863</v>
      </c>
      <c r="N103" s="10">
        <v>327.46079800000001</v>
      </c>
      <c r="O103" s="10">
        <v>27.288399833333333</v>
      </c>
      <c r="P103" s="10">
        <v>-0.30400186226439446</v>
      </c>
      <c r="Q103" s="10">
        <v>579.84650499999998</v>
      </c>
      <c r="R103" s="10">
        <v>620.15349500000002</v>
      </c>
      <c r="S103" s="10">
        <v>48.320542083333336</v>
      </c>
      <c r="T103" s="10">
        <v>51.679457916666664</v>
      </c>
      <c r="U103" s="10">
        <v>3.8778567721756625</v>
      </c>
      <c r="V103" s="10">
        <v>50.116787000000002</v>
      </c>
      <c r="W103" s="10">
        <v>3.9143560218277296</v>
      </c>
      <c r="X103" s="10">
        <v>4.1763989166666668</v>
      </c>
      <c r="Y103" s="10">
        <v>1.4294493720397292</v>
      </c>
      <c r="Z103" s="10">
        <v>0.56808554406075906</v>
      </c>
      <c r="AA103" s="12" t="s">
        <v>440</v>
      </c>
      <c r="AB103" s="3" t="s">
        <v>273</v>
      </c>
      <c r="AC103" s="10">
        <v>2636.7361254077996</v>
      </c>
      <c r="AD103" s="10">
        <v>47</v>
      </c>
      <c r="AE103" s="10">
        <v>52.786122999999996</v>
      </c>
      <c r="AF103" s="10">
        <v>835.96929999999998</v>
      </c>
      <c r="AG103" s="10">
        <v>4.398843583333333</v>
      </c>
      <c r="AH103" s="10">
        <v>69.664108333333331</v>
      </c>
      <c r="AI103" s="9" t="s">
        <v>440</v>
      </c>
      <c r="AJ103" s="22">
        <v>0.32474945700000002</v>
      </c>
      <c r="AK103" s="22">
        <v>6.3400871999999997E-2</v>
      </c>
      <c r="AL103" s="19" t="s">
        <v>297</v>
      </c>
      <c r="AM103" s="10">
        <v>813.23937916153295</v>
      </c>
      <c r="AN103" s="10">
        <v>98.431768999999989</v>
      </c>
      <c r="AO103" s="10">
        <v>2992.0012088927788</v>
      </c>
      <c r="AP103" s="10">
        <v>616.01601399999993</v>
      </c>
      <c r="AQ103" s="10">
        <v>51.334667833333327</v>
      </c>
      <c r="AR103" s="20">
        <v>92</v>
      </c>
      <c r="AS103" s="10">
        <v>440.50719799999996</v>
      </c>
      <c r="AT103" s="10">
        <v>5.0592399279488562</v>
      </c>
      <c r="AU103" s="10">
        <v>907.99755498154082</v>
      </c>
      <c r="AV103" s="10">
        <v>98.324995000000001</v>
      </c>
      <c r="AW103" s="10">
        <v>2932.6788503026896</v>
      </c>
      <c r="AX103" s="10">
        <v>476.47648200000003</v>
      </c>
      <c r="AY103" s="10">
        <v>39.706373500000005</v>
      </c>
      <c r="AZ103" s="3">
        <v>82</v>
      </c>
      <c r="BA103" s="10">
        <v>262.72939299999996</v>
      </c>
      <c r="BB103" s="10">
        <v>6.5054348709958045</v>
      </c>
      <c r="BC103" s="10">
        <v>43</v>
      </c>
      <c r="BD103" s="10">
        <v>6497.2743056846948</v>
      </c>
      <c r="BE103" s="10">
        <v>770.17019299999993</v>
      </c>
      <c r="BF103" s="10">
        <v>5.5976996228642424</v>
      </c>
      <c r="BG103" s="10">
        <v>0.10840532384693598</v>
      </c>
      <c r="BH103" s="10">
        <v>0.77348067448129698</v>
      </c>
      <c r="BI103" s="10">
        <v>-0.25685459379141617</v>
      </c>
      <c r="BJ103" s="10">
        <v>1.2928571236386854</v>
      </c>
      <c r="BK103" s="10">
        <v>0.98017301650354549</v>
      </c>
      <c r="BL103" s="10">
        <v>1.020228044602963</v>
      </c>
      <c r="BM103" s="10">
        <v>-6.8009225765703979E-2</v>
      </c>
      <c r="BN103" s="10">
        <v>5.0285715592623959E-2</v>
      </c>
      <c r="BO103" s="10">
        <v>8.9589586666666605</v>
      </c>
      <c r="BP103" s="10">
        <v>0.55140054740414224</v>
      </c>
      <c r="BQ103" s="10">
        <v>0.45137063825930596</v>
      </c>
      <c r="BR103" s="24" t="s">
        <v>440</v>
      </c>
      <c r="BS103" s="24" t="s">
        <v>440</v>
      </c>
      <c r="BT103" s="20">
        <v>0</v>
      </c>
      <c r="BU103" s="22">
        <v>0</v>
      </c>
      <c r="BV103" s="20">
        <v>0</v>
      </c>
      <c r="BW103" s="10">
        <v>300</v>
      </c>
      <c r="BX103" s="10">
        <v>300.100099</v>
      </c>
      <c r="BY103" s="20">
        <v>1</v>
      </c>
      <c r="BZ103" s="10">
        <v>206.13947899999999</v>
      </c>
      <c r="CA103" s="10">
        <v>170</v>
      </c>
      <c r="CB103" s="10">
        <v>2.2689349999999999</v>
      </c>
      <c r="CC103" s="10">
        <v>93.893886999999992</v>
      </c>
      <c r="CD103" s="10">
        <v>170</v>
      </c>
      <c r="CE103" s="10">
        <v>93.426760000000002</v>
      </c>
      <c r="CF103" s="10">
        <v>206.606606</v>
      </c>
      <c r="CG103" s="10">
        <v>0.88505004475410409</v>
      </c>
      <c r="CH103" s="10">
        <v>5.7037824746562009</v>
      </c>
      <c r="CI103" s="10">
        <v>13.038404810405298</v>
      </c>
      <c r="CJ103" s="10">
        <v>0.81931055840632316</v>
      </c>
      <c r="CK103" s="3" t="s">
        <v>355</v>
      </c>
      <c r="CL103" s="25">
        <v>30.8</v>
      </c>
    </row>
    <row r="104" spans="1:90">
      <c r="A104" s="4" t="s">
        <v>356</v>
      </c>
      <c r="B104" s="17" t="s">
        <v>266</v>
      </c>
      <c r="C104" s="5">
        <v>121</v>
      </c>
      <c r="D104" s="5"/>
      <c r="E104" s="5" t="s">
        <v>271</v>
      </c>
      <c r="F104" s="5" t="s">
        <v>292</v>
      </c>
      <c r="G104" s="9" t="s">
        <v>440</v>
      </c>
      <c r="H104" s="9" t="s">
        <v>440</v>
      </c>
      <c r="I104" s="9" t="s">
        <v>440</v>
      </c>
      <c r="J104" s="9" t="s">
        <v>440</v>
      </c>
      <c r="K104" s="9" t="s">
        <v>440</v>
      </c>
      <c r="L104" s="9" t="s">
        <v>440</v>
      </c>
      <c r="M104" s="9" t="s">
        <v>440</v>
      </c>
      <c r="N104" s="9" t="s">
        <v>440</v>
      </c>
      <c r="O104" s="9" t="s">
        <v>440</v>
      </c>
      <c r="P104" s="9" t="s">
        <v>440</v>
      </c>
      <c r="Q104" s="9" t="s">
        <v>440</v>
      </c>
      <c r="R104" s="9" t="s">
        <v>440</v>
      </c>
      <c r="S104" s="9" t="s">
        <v>440</v>
      </c>
      <c r="T104" s="9" t="s">
        <v>440</v>
      </c>
      <c r="U104" s="9" t="s">
        <v>440</v>
      </c>
      <c r="V104" s="9" t="s">
        <v>440</v>
      </c>
      <c r="W104" s="9" t="s">
        <v>440</v>
      </c>
      <c r="X104" s="9" t="s">
        <v>440</v>
      </c>
      <c r="Y104" s="9" t="s">
        <v>440</v>
      </c>
      <c r="Z104" s="9" t="s">
        <v>440</v>
      </c>
      <c r="AA104" s="12" t="s">
        <v>440</v>
      </c>
      <c r="AB104" s="13" t="s">
        <v>440</v>
      </c>
      <c r="AC104" s="9" t="s">
        <v>440</v>
      </c>
      <c r="AD104" s="9" t="s">
        <v>440</v>
      </c>
      <c r="AE104" s="9" t="s">
        <v>440</v>
      </c>
      <c r="AF104" s="9" t="s">
        <v>440</v>
      </c>
      <c r="AG104" s="9" t="s">
        <v>440</v>
      </c>
      <c r="AH104" s="9" t="s">
        <v>440</v>
      </c>
      <c r="AI104" s="9" t="s">
        <v>440</v>
      </c>
      <c r="AJ104" s="9" t="s">
        <v>440</v>
      </c>
      <c r="AK104" s="9" t="s">
        <v>440</v>
      </c>
      <c r="AL104" s="12" t="s">
        <v>440</v>
      </c>
      <c r="AM104" s="9" t="s">
        <v>440</v>
      </c>
      <c r="AN104" s="9" t="s">
        <v>440</v>
      </c>
      <c r="AO104" s="9" t="s">
        <v>440</v>
      </c>
      <c r="AP104" s="9" t="s">
        <v>440</v>
      </c>
      <c r="AQ104" s="9" t="s">
        <v>440</v>
      </c>
      <c r="AR104" s="12" t="s">
        <v>440</v>
      </c>
      <c r="AS104" s="9" t="s">
        <v>440</v>
      </c>
      <c r="AT104" s="9" t="s">
        <v>440</v>
      </c>
      <c r="AU104" s="9" t="s">
        <v>440</v>
      </c>
      <c r="AV104" s="9" t="s">
        <v>440</v>
      </c>
      <c r="AW104" s="9" t="s">
        <v>440</v>
      </c>
      <c r="AX104" s="9" t="s">
        <v>440</v>
      </c>
      <c r="AY104" s="9" t="s">
        <v>440</v>
      </c>
      <c r="AZ104" s="13" t="s">
        <v>440</v>
      </c>
      <c r="BA104" s="9" t="s">
        <v>440</v>
      </c>
      <c r="BB104" s="9" t="s">
        <v>440</v>
      </c>
      <c r="BC104" s="9" t="s">
        <v>440</v>
      </c>
      <c r="BD104" s="9" t="s">
        <v>440</v>
      </c>
      <c r="BE104" s="9" t="s">
        <v>440</v>
      </c>
      <c r="BF104" s="9" t="s">
        <v>440</v>
      </c>
      <c r="BG104" s="9" t="s">
        <v>440</v>
      </c>
      <c r="BH104" s="9" t="s">
        <v>440</v>
      </c>
      <c r="BI104" s="9" t="s">
        <v>440</v>
      </c>
      <c r="BJ104" s="9" t="s">
        <v>440</v>
      </c>
      <c r="BK104" s="9" t="s">
        <v>440</v>
      </c>
      <c r="BL104" s="9" t="s">
        <v>440</v>
      </c>
      <c r="BM104" s="9" t="s">
        <v>440</v>
      </c>
      <c r="BN104" s="9" t="s">
        <v>440</v>
      </c>
      <c r="BO104" s="9" t="s">
        <v>440</v>
      </c>
      <c r="BP104" s="9" t="s">
        <v>440</v>
      </c>
      <c r="BQ104" s="9" t="s">
        <v>440</v>
      </c>
      <c r="BR104" s="10">
        <v>10.18</v>
      </c>
      <c r="BS104" s="10">
        <f t="shared" ref="BS104:BS111" si="6">LN(BR104)</f>
        <v>2.3204250111223765</v>
      </c>
      <c r="BT104" s="12" t="s">
        <v>440</v>
      </c>
      <c r="BU104" s="13" t="s">
        <v>440</v>
      </c>
      <c r="BV104" s="12" t="s">
        <v>440</v>
      </c>
      <c r="BW104" s="13" t="s">
        <v>440</v>
      </c>
      <c r="BX104" s="13" t="s">
        <v>440</v>
      </c>
      <c r="BY104" s="12" t="s">
        <v>440</v>
      </c>
      <c r="BZ104" s="13" t="s">
        <v>440</v>
      </c>
      <c r="CA104" s="13" t="s">
        <v>440</v>
      </c>
      <c r="CB104" s="13" t="s">
        <v>440</v>
      </c>
      <c r="CC104" s="13" t="s">
        <v>440</v>
      </c>
      <c r="CD104" s="13" t="s">
        <v>440</v>
      </c>
      <c r="CE104" s="13" t="s">
        <v>440</v>
      </c>
      <c r="CF104" s="13" t="s">
        <v>440</v>
      </c>
      <c r="CG104" s="13" t="s">
        <v>440</v>
      </c>
      <c r="CH104" s="13" t="s">
        <v>440</v>
      </c>
      <c r="CI104" s="13" t="s">
        <v>440</v>
      </c>
      <c r="CJ104" s="13" t="s">
        <v>440</v>
      </c>
      <c r="CK104" s="13" t="s">
        <v>440</v>
      </c>
      <c r="CL104" s="18" t="s">
        <v>440</v>
      </c>
    </row>
    <row r="105" spans="1:90">
      <c r="A105" s="4" t="s">
        <v>356</v>
      </c>
      <c r="B105" s="17" t="s">
        <v>266</v>
      </c>
      <c r="C105" s="5">
        <v>122</v>
      </c>
      <c r="D105" s="5"/>
      <c r="E105" s="5" t="s">
        <v>271</v>
      </c>
      <c r="F105" s="5" t="s">
        <v>292</v>
      </c>
      <c r="G105" s="9" t="s">
        <v>440</v>
      </c>
      <c r="H105" s="9" t="s">
        <v>440</v>
      </c>
      <c r="I105" s="9" t="s">
        <v>440</v>
      </c>
      <c r="J105" s="9" t="s">
        <v>440</v>
      </c>
      <c r="K105" s="9" t="s">
        <v>440</v>
      </c>
      <c r="L105" s="9" t="s">
        <v>440</v>
      </c>
      <c r="M105" s="9" t="s">
        <v>440</v>
      </c>
      <c r="N105" s="9" t="s">
        <v>440</v>
      </c>
      <c r="O105" s="9" t="s">
        <v>440</v>
      </c>
      <c r="P105" s="9" t="s">
        <v>440</v>
      </c>
      <c r="Q105" s="9" t="s">
        <v>440</v>
      </c>
      <c r="R105" s="9" t="s">
        <v>440</v>
      </c>
      <c r="S105" s="9" t="s">
        <v>440</v>
      </c>
      <c r="T105" s="9" t="s">
        <v>440</v>
      </c>
      <c r="U105" s="9" t="s">
        <v>440</v>
      </c>
      <c r="V105" s="9" t="s">
        <v>440</v>
      </c>
      <c r="W105" s="9" t="s">
        <v>440</v>
      </c>
      <c r="X105" s="9" t="s">
        <v>440</v>
      </c>
      <c r="Y105" s="9" t="s">
        <v>440</v>
      </c>
      <c r="Z105" s="9" t="s">
        <v>440</v>
      </c>
      <c r="AA105" s="12" t="s">
        <v>440</v>
      </c>
      <c r="AB105" s="13" t="s">
        <v>440</v>
      </c>
      <c r="AC105" s="9" t="s">
        <v>440</v>
      </c>
      <c r="AD105" s="9" t="s">
        <v>440</v>
      </c>
      <c r="AE105" s="9" t="s">
        <v>440</v>
      </c>
      <c r="AF105" s="9" t="s">
        <v>440</v>
      </c>
      <c r="AG105" s="9" t="s">
        <v>440</v>
      </c>
      <c r="AH105" s="9" t="s">
        <v>440</v>
      </c>
      <c r="AI105" s="9" t="s">
        <v>440</v>
      </c>
      <c r="AJ105" s="9" t="s">
        <v>440</v>
      </c>
      <c r="AK105" s="9" t="s">
        <v>440</v>
      </c>
      <c r="AL105" s="12" t="s">
        <v>440</v>
      </c>
      <c r="AM105" s="9" t="s">
        <v>440</v>
      </c>
      <c r="AN105" s="9" t="s">
        <v>440</v>
      </c>
      <c r="AO105" s="9" t="s">
        <v>440</v>
      </c>
      <c r="AP105" s="9" t="s">
        <v>440</v>
      </c>
      <c r="AQ105" s="9" t="s">
        <v>440</v>
      </c>
      <c r="AR105" s="12" t="s">
        <v>440</v>
      </c>
      <c r="AS105" s="9" t="s">
        <v>440</v>
      </c>
      <c r="AT105" s="9" t="s">
        <v>440</v>
      </c>
      <c r="AU105" s="9" t="s">
        <v>440</v>
      </c>
      <c r="AV105" s="9" t="s">
        <v>440</v>
      </c>
      <c r="AW105" s="9" t="s">
        <v>440</v>
      </c>
      <c r="AX105" s="9" t="s">
        <v>440</v>
      </c>
      <c r="AY105" s="9" t="s">
        <v>440</v>
      </c>
      <c r="AZ105" s="13" t="s">
        <v>440</v>
      </c>
      <c r="BA105" s="9" t="s">
        <v>440</v>
      </c>
      <c r="BB105" s="9" t="s">
        <v>440</v>
      </c>
      <c r="BC105" s="9" t="s">
        <v>440</v>
      </c>
      <c r="BD105" s="9" t="s">
        <v>440</v>
      </c>
      <c r="BE105" s="9" t="s">
        <v>440</v>
      </c>
      <c r="BF105" s="9" t="s">
        <v>440</v>
      </c>
      <c r="BG105" s="9" t="s">
        <v>440</v>
      </c>
      <c r="BH105" s="9" t="s">
        <v>440</v>
      </c>
      <c r="BI105" s="9" t="s">
        <v>440</v>
      </c>
      <c r="BJ105" s="9" t="s">
        <v>440</v>
      </c>
      <c r="BK105" s="9" t="s">
        <v>440</v>
      </c>
      <c r="BL105" s="9" t="s">
        <v>440</v>
      </c>
      <c r="BM105" s="9" t="s">
        <v>440</v>
      </c>
      <c r="BN105" s="9" t="s">
        <v>440</v>
      </c>
      <c r="BO105" s="9" t="s">
        <v>440</v>
      </c>
      <c r="BP105" s="9" t="s">
        <v>440</v>
      </c>
      <c r="BQ105" s="9" t="s">
        <v>440</v>
      </c>
      <c r="BR105" s="10">
        <v>8.5399999999999991</v>
      </c>
      <c r="BS105" s="10">
        <f t="shared" si="6"/>
        <v>2.1447610078004784</v>
      </c>
      <c r="BT105" s="12" t="s">
        <v>440</v>
      </c>
      <c r="BU105" s="13" t="s">
        <v>440</v>
      </c>
      <c r="BV105" s="12" t="s">
        <v>440</v>
      </c>
      <c r="BW105" s="13" t="s">
        <v>440</v>
      </c>
      <c r="BX105" s="13" t="s">
        <v>440</v>
      </c>
      <c r="BY105" s="12" t="s">
        <v>440</v>
      </c>
      <c r="BZ105" s="13" t="s">
        <v>440</v>
      </c>
      <c r="CA105" s="13" t="s">
        <v>440</v>
      </c>
      <c r="CB105" s="13" t="s">
        <v>440</v>
      </c>
      <c r="CC105" s="13" t="s">
        <v>440</v>
      </c>
      <c r="CD105" s="13" t="s">
        <v>440</v>
      </c>
      <c r="CE105" s="13" t="s">
        <v>440</v>
      </c>
      <c r="CF105" s="13" t="s">
        <v>440</v>
      </c>
      <c r="CG105" s="13" t="s">
        <v>440</v>
      </c>
      <c r="CH105" s="13" t="s">
        <v>440</v>
      </c>
      <c r="CI105" s="13" t="s">
        <v>440</v>
      </c>
      <c r="CJ105" s="13" t="s">
        <v>440</v>
      </c>
      <c r="CK105" s="13" t="s">
        <v>440</v>
      </c>
      <c r="CL105" s="18" t="s">
        <v>440</v>
      </c>
    </row>
    <row r="106" spans="1:90">
      <c r="A106" s="4" t="s">
        <v>356</v>
      </c>
      <c r="B106" s="17" t="s">
        <v>266</v>
      </c>
      <c r="C106" s="5">
        <v>123</v>
      </c>
      <c r="D106" s="5"/>
      <c r="E106" s="5" t="s">
        <v>271</v>
      </c>
      <c r="F106" s="5" t="s">
        <v>292</v>
      </c>
      <c r="G106" s="9" t="s">
        <v>440</v>
      </c>
      <c r="H106" s="9" t="s">
        <v>440</v>
      </c>
      <c r="I106" s="9" t="s">
        <v>440</v>
      </c>
      <c r="J106" s="9" t="s">
        <v>440</v>
      </c>
      <c r="K106" s="9" t="s">
        <v>440</v>
      </c>
      <c r="L106" s="9" t="s">
        <v>440</v>
      </c>
      <c r="M106" s="9" t="s">
        <v>440</v>
      </c>
      <c r="N106" s="9" t="s">
        <v>440</v>
      </c>
      <c r="O106" s="9" t="s">
        <v>440</v>
      </c>
      <c r="P106" s="9" t="s">
        <v>440</v>
      </c>
      <c r="Q106" s="9" t="s">
        <v>440</v>
      </c>
      <c r="R106" s="9" t="s">
        <v>440</v>
      </c>
      <c r="S106" s="9" t="s">
        <v>440</v>
      </c>
      <c r="T106" s="9" t="s">
        <v>440</v>
      </c>
      <c r="U106" s="9" t="s">
        <v>440</v>
      </c>
      <c r="V106" s="9" t="s">
        <v>440</v>
      </c>
      <c r="W106" s="9" t="s">
        <v>440</v>
      </c>
      <c r="X106" s="9" t="s">
        <v>440</v>
      </c>
      <c r="Y106" s="9" t="s">
        <v>440</v>
      </c>
      <c r="Z106" s="9" t="s">
        <v>440</v>
      </c>
      <c r="AA106" s="12" t="s">
        <v>440</v>
      </c>
      <c r="AB106" s="13" t="s">
        <v>440</v>
      </c>
      <c r="AC106" s="9" t="s">
        <v>440</v>
      </c>
      <c r="AD106" s="9" t="s">
        <v>440</v>
      </c>
      <c r="AE106" s="9" t="s">
        <v>440</v>
      </c>
      <c r="AF106" s="9" t="s">
        <v>440</v>
      </c>
      <c r="AG106" s="9" t="s">
        <v>440</v>
      </c>
      <c r="AH106" s="9" t="s">
        <v>440</v>
      </c>
      <c r="AI106" s="9" t="s">
        <v>440</v>
      </c>
      <c r="AJ106" s="9" t="s">
        <v>440</v>
      </c>
      <c r="AK106" s="9" t="s">
        <v>440</v>
      </c>
      <c r="AL106" s="12" t="s">
        <v>440</v>
      </c>
      <c r="AM106" s="9" t="s">
        <v>440</v>
      </c>
      <c r="AN106" s="9" t="s">
        <v>440</v>
      </c>
      <c r="AO106" s="9" t="s">
        <v>440</v>
      </c>
      <c r="AP106" s="9" t="s">
        <v>440</v>
      </c>
      <c r="AQ106" s="9" t="s">
        <v>440</v>
      </c>
      <c r="AR106" s="12" t="s">
        <v>440</v>
      </c>
      <c r="AS106" s="9" t="s">
        <v>440</v>
      </c>
      <c r="AT106" s="9" t="s">
        <v>440</v>
      </c>
      <c r="AU106" s="9" t="s">
        <v>440</v>
      </c>
      <c r="AV106" s="9" t="s">
        <v>440</v>
      </c>
      <c r="AW106" s="9" t="s">
        <v>440</v>
      </c>
      <c r="AX106" s="9" t="s">
        <v>440</v>
      </c>
      <c r="AY106" s="9" t="s">
        <v>440</v>
      </c>
      <c r="AZ106" s="13" t="s">
        <v>440</v>
      </c>
      <c r="BA106" s="9" t="s">
        <v>440</v>
      </c>
      <c r="BB106" s="9" t="s">
        <v>440</v>
      </c>
      <c r="BC106" s="9" t="s">
        <v>440</v>
      </c>
      <c r="BD106" s="9" t="s">
        <v>440</v>
      </c>
      <c r="BE106" s="9" t="s">
        <v>440</v>
      </c>
      <c r="BF106" s="9" t="s">
        <v>440</v>
      </c>
      <c r="BG106" s="9" t="s">
        <v>440</v>
      </c>
      <c r="BH106" s="9" t="s">
        <v>440</v>
      </c>
      <c r="BI106" s="9" t="s">
        <v>440</v>
      </c>
      <c r="BJ106" s="9" t="s">
        <v>440</v>
      </c>
      <c r="BK106" s="9" t="s">
        <v>440</v>
      </c>
      <c r="BL106" s="9" t="s">
        <v>440</v>
      </c>
      <c r="BM106" s="9" t="s">
        <v>440</v>
      </c>
      <c r="BN106" s="9" t="s">
        <v>440</v>
      </c>
      <c r="BO106" s="9" t="s">
        <v>440</v>
      </c>
      <c r="BP106" s="9" t="s">
        <v>440</v>
      </c>
      <c r="BQ106" s="9" t="s">
        <v>440</v>
      </c>
      <c r="BR106" s="10">
        <v>14.08</v>
      </c>
      <c r="BS106" s="10">
        <f t="shared" si="6"/>
        <v>2.6447553507298962</v>
      </c>
      <c r="BT106" s="12" t="s">
        <v>440</v>
      </c>
      <c r="BU106" s="13" t="s">
        <v>440</v>
      </c>
      <c r="BV106" s="12" t="s">
        <v>440</v>
      </c>
      <c r="BW106" s="13" t="s">
        <v>440</v>
      </c>
      <c r="BX106" s="13" t="s">
        <v>440</v>
      </c>
      <c r="BY106" s="12" t="s">
        <v>440</v>
      </c>
      <c r="BZ106" s="13" t="s">
        <v>440</v>
      </c>
      <c r="CA106" s="13" t="s">
        <v>440</v>
      </c>
      <c r="CB106" s="13" t="s">
        <v>440</v>
      </c>
      <c r="CC106" s="13" t="s">
        <v>440</v>
      </c>
      <c r="CD106" s="13" t="s">
        <v>440</v>
      </c>
      <c r="CE106" s="13" t="s">
        <v>440</v>
      </c>
      <c r="CF106" s="13" t="s">
        <v>440</v>
      </c>
      <c r="CG106" s="13" t="s">
        <v>440</v>
      </c>
      <c r="CH106" s="13" t="s">
        <v>440</v>
      </c>
      <c r="CI106" s="13" t="s">
        <v>440</v>
      </c>
      <c r="CJ106" s="13" t="s">
        <v>440</v>
      </c>
      <c r="CK106" s="13" t="s">
        <v>440</v>
      </c>
      <c r="CL106" s="18" t="s">
        <v>440</v>
      </c>
    </row>
    <row r="107" spans="1:90">
      <c r="A107" s="4" t="s">
        <v>356</v>
      </c>
      <c r="B107" s="17" t="s">
        <v>266</v>
      </c>
      <c r="C107" s="5">
        <v>124</v>
      </c>
      <c r="D107" s="5"/>
      <c r="E107" s="5" t="s">
        <v>271</v>
      </c>
      <c r="F107" s="5" t="s">
        <v>292</v>
      </c>
      <c r="G107" s="9" t="s">
        <v>440</v>
      </c>
      <c r="H107" s="9" t="s">
        <v>440</v>
      </c>
      <c r="I107" s="9" t="s">
        <v>440</v>
      </c>
      <c r="J107" s="9" t="s">
        <v>440</v>
      </c>
      <c r="K107" s="9" t="s">
        <v>440</v>
      </c>
      <c r="L107" s="9" t="s">
        <v>440</v>
      </c>
      <c r="M107" s="9" t="s">
        <v>440</v>
      </c>
      <c r="N107" s="9" t="s">
        <v>440</v>
      </c>
      <c r="O107" s="9" t="s">
        <v>440</v>
      </c>
      <c r="P107" s="9" t="s">
        <v>440</v>
      </c>
      <c r="Q107" s="9" t="s">
        <v>440</v>
      </c>
      <c r="R107" s="9" t="s">
        <v>440</v>
      </c>
      <c r="S107" s="9" t="s">
        <v>440</v>
      </c>
      <c r="T107" s="9" t="s">
        <v>440</v>
      </c>
      <c r="U107" s="9" t="s">
        <v>440</v>
      </c>
      <c r="V107" s="9" t="s">
        <v>440</v>
      </c>
      <c r="W107" s="9" t="s">
        <v>440</v>
      </c>
      <c r="X107" s="9" t="s">
        <v>440</v>
      </c>
      <c r="Y107" s="9" t="s">
        <v>440</v>
      </c>
      <c r="Z107" s="9" t="s">
        <v>440</v>
      </c>
      <c r="AA107" s="12" t="s">
        <v>440</v>
      </c>
      <c r="AB107" s="13" t="s">
        <v>440</v>
      </c>
      <c r="AC107" s="9" t="s">
        <v>440</v>
      </c>
      <c r="AD107" s="9" t="s">
        <v>440</v>
      </c>
      <c r="AE107" s="9" t="s">
        <v>440</v>
      </c>
      <c r="AF107" s="9" t="s">
        <v>440</v>
      </c>
      <c r="AG107" s="9" t="s">
        <v>440</v>
      </c>
      <c r="AH107" s="9" t="s">
        <v>440</v>
      </c>
      <c r="AI107" s="9" t="s">
        <v>440</v>
      </c>
      <c r="AJ107" s="9" t="s">
        <v>440</v>
      </c>
      <c r="AK107" s="9" t="s">
        <v>440</v>
      </c>
      <c r="AL107" s="12" t="s">
        <v>440</v>
      </c>
      <c r="AM107" s="9" t="s">
        <v>440</v>
      </c>
      <c r="AN107" s="9" t="s">
        <v>440</v>
      </c>
      <c r="AO107" s="9" t="s">
        <v>440</v>
      </c>
      <c r="AP107" s="9" t="s">
        <v>440</v>
      </c>
      <c r="AQ107" s="9" t="s">
        <v>440</v>
      </c>
      <c r="AR107" s="12" t="s">
        <v>440</v>
      </c>
      <c r="AS107" s="9" t="s">
        <v>440</v>
      </c>
      <c r="AT107" s="9" t="s">
        <v>440</v>
      </c>
      <c r="AU107" s="9" t="s">
        <v>440</v>
      </c>
      <c r="AV107" s="9" t="s">
        <v>440</v>
      </c>
      <c r="AW107" s="9" t="s">
        <v>440</v>
      </c>
      <c r="AX107" s="9" t="s">
        <v>440</v>
      </c>
      <c r="AY107" s="9" t="s">
        <v>440</v>
      </c>
      <c r="AZ107" s="13" t="s">
        <v>440</v>
      </c>
      <c r="BA107" s="9" t="s">
        <v>440</v>
      </c>
      <c r="BB107" s="9" t="s">
        <v>440</v>
      </c>
      <c r="BC107" s="9" t="s">
        <v>440</v>
      </c>
      <c r="BD107" s="9" t="s">
        <v>440</v>
      </c>
      <c r="BE107" s="9" t="s">
        <v>440</v>
      </c>
      <c r="BF107" s="9" t="s">
        <v>440</v>
      </c>
      <c r="BG107" s="9" t="s">
        <v>440</v>
      </c>
      <c r="BH107" s="9" t="s">
        <v>440</v>
      </c>
      <c r="BI107" s="9" t="s">
        <v>440</v>
      </c>
      <c r="BJ107" s="9" t="s">
        <v>440</v>
      </c>
      <c r="BK107" s="9" t="s">
        <v>440</v>
      </c>
      <c r="BL107" s="9" t="s">
        <v>440</v>
      </c>
      <c r="BM107" s="9" t="s">
        <v>440</v>
      </c>
      <c r="BN107" s="9" t="s">
        <v>440</v>
      </c>
      <c r="BO107" s="9" t="s">
        <v>440</v>
      </c>
      <c r="BP107" s="9" t="s">
        <v>440</v>
      </c>
      <c r="BQ107" s="9" t="s">
        <v>440</v>
      </c>
      <c r="BR107" s="10">
        <v>7.37</v>
      </c>
      <c r="BS107" s="10">
        <f t="shared" si="6"/>
        <v>1.9974177062012453</v>
      </c>
      <c r="BT107" s="12" t="s">
        <v>440</v>
      </c>
      <c r="BU107" s="13" t="s">
        <v>440</v>
      </c>
      <c r="BV107" s="12" t="s">
        <v>440</v>
      </c>
      <c r="BW107" s="13" t="s">
        <v>440</v>
      </c>
      <c r="BX107" s="13" t="s">
        <v>440</v>
      </c>
      <c r="BY107" s="12" t="s">
        <v>440</v>
      </c>
      <c r="BZ107" s="13" t="s">
        <v>440</v>
      </c>
      <c r="CA107" s="13" t="s">
        <v>440</v>
      </c>
      <c r="CB107" s="13" t="s">
        <v>440</v>
      </c>
      <c r="CC107" s="13" t="s">
        <v>440</v>
      </c>
      <c r="CD107" s="13" t="s">
        <v>440</v>
      </c>
      <c r="CE107" s="13" t="s">
        <v>440</v>
      </c>
      <c r="CF107" s="13" t="s">
        <v>440</v>
      </c>
      <c r="CG107" s="13" t="s">
        <v>440</v>
      </c>
      <c r="CH107" s="13" t="s">
        <v>440</v>
      </c>
      <c r="CI107" s="13" t="s">
        <v>440</v>
      </c>
      <c r="CJ107" s="13" t="s">
        <v>440</v>
      </c>
      <c r="CK107" s="13" t="s">
        <v>440</v>
      </c>
      <c r="CL107" s="18" t="s">
        <v>440</v>
      </c>
    </row>
    <row r="108" spans="1:90">
      <c r="A108" s="4" t="s">
        <v>356</v>
      </c>
      <c r="B108" s="17" t="s">
        <v>266</v>
      </c>
      <c r="C108" s="5">
        <v>125</v>
      </c>
      <c r="D108" s="5"/>
      <c r="E108" s="5" t="s">
        <v>271</v>
      </c>
      <c r="F108" s="5" t="s">
        <v>293</v>
      </c>
      <c r="G108" s="9" t="s">
        <v>440</v>
      </c>
      <c r="H108" s="9" t="s">
        <v>440</v>
      </c>
      <c r="I108" s="9" t="s">
        <v>440</v>
      </c>
      <c r="J108" s="9" t="s">
        <v>440</v>
      </c>
      <c r="K108" s="9" t="s">
        <v>440</v>
      </c>
      <c r="L108" s="9" t="s">
        <v>440</v>
      </c>
      <c r="M108" s="9" t="s">
        <v>440</v>
      </c>
      <c r="N108" s="9" t="s">
        <v>440</v>
      </c>
      <c r="O108" s="9" t="s">
        <v>440</v>
      </c>
      <c r="P108" s="9" t="s">
        <v>440</v>
      </c>
      <c r="Q108" s="9" t="s">
        <v>440</v>
      </c>
      <c r="R108" s="9" t="s">
        <v>440</v>
      </c>
      <c r="S108" s="9" t="s">
        <v>440</v>
      </c>
      <c r="T108" s="9" t="s">
        <v>440</v>
      </c>
      <c r="U108" s="9" t="s">
        <v>440</v>
      </c>
      <c r="V108" s="9" t="s">
        <v>440</v>
      </c>
      <c r="W108" s="9" t="s">
        <v>440</v>
      </c>
      <c r="X108" s="9" t="s">
        <v>440</v>
      </c>
      <c r="Y108" s="9" t="s">
        <v>440</v>
      </c>
      <c r="Z108" s="9" t="s">
        <v>440</v>
      </c>
      <c r="AA108" s="12" t="s">
        <v>440</v>
      </c>
      <c r="AB108" s="13" t="s">
        <v>440</v>
      </c>
      <c r="AC108" s="9" t="s">
        <v>440</v>
      </c>
      <c r="AD108" s="9" t="s">
        <v>440</v>
      </c>
      <c r="AE108" s="9" t="s">
        <v>440</v>
      </c>
      <c r="AF108" s="9" t="s">
        <v>440</v>
      </c>
      <c r="AG108" s="9" t="s">
        <v>440</v>
      </c>
      <c r="AH108" s="9" t="s">
        <v>440</v>
      </c>
      <c r="AI108" s="9" t="s">
        <v>440</v>
      </c>
      <c r="AJ108" s="9" t="s">
        <v>440</v>
      </c>
      <c r="AK108" s="9" t="s">
        <v>440</v>
      </c>
      <c r="AL108" s="12" t="s">
        <v>440</v>
      </c>
      <c r="AM108" s="9" t="s">
        <v>440</v>
      </c>
      <c r="AN108" s="9" t="s">
        <v>440</v>
      </c>
      <c r="AO108" s="9" t="s">
        <v>440</v>
      </c>
      <c r="AP108" s="9" t="s">
        <v>440</v>
      </c>
      <c r="AQ108" s="9" t="s">
        <v>440</v>
      </c>
      <c r="AR108" s="12" t="s">
        <v>440</v>
      </c>
      <c r="AS108" s="9" t="s">
        <v>440</v>
      </c>
      <c r="AT108" s="9" t="s">
        <v>440</v>
      </c>
      <c r="AU108" s="9" t="s">
        <v>440</v>
      </c>
      <c r="AV108" s="9" t="s">
        <v>440</v>
      </c>
      <c r="AW108" s="9" t="s">
        <v>440</v>
      </c>
      <c r="AX108" s="9" t="s">
        <v>440</v>
      </c>
      <c r="AY108" s="9" t="s">
        <v>440</v>
      </c>
      <c r="AZ108" s="13" t="s">
        <v>440</v>
      </c>
      <c r="BA108" s="9" t="s">
        <v>440</v>
      </c>
      <c r="BB108" s="9" t="s">
        <v>440</v>
      </c>
      <c r="BC108" s="9" t="s">
        <v>440</v>
      </c>
      <c r="BD108" s="9" t="s">
        <v>440</v>
      </c>
      <c r="BE108" s="9" t="s">
        <v>440</v>
      </c>
      <c r="BF108" s="9" t="s">
        <v>440</v>
      </c>
      <c r="BG108" s="9" t="s">
        <v>440</v>
      </c>
      <c r="BH108" s="9" t="s">
        <v>440</v>
      </c>
      <c r="BI108" s="9" t="s">
        <v>440</v>
      </c>
      <c r="BJ108" s="9" t="s">
        <v>440</v>
      </c>
      <c r="BK108" s="9" t="s">
        <v>440</v>
      </c>
      <c r="BL108" s="9" t="s">
        <v>440</v>
      </c>
      <c r="BM108" s="9" t="s">
        <v>440</v>
      </c>
      <c r="BN108" s="9" t="s">
        <v>440</v>
      </c>
      <c r="BO108" s="9" t="s">
        <v>440</v>
      </c>
      <c r="BP108" s="9" t="s">
        <v>440</v>
      </c>
      <c r="BQ108" s="9" t="s">
        <v>440</v>
      </c>
      <c r="BR108" s="10">
        <v>17.100000000000001</v>
      </c>
      <c r="BS108" s="10">
        <f t="shared" si="6"/>
        <v>2.8390784635086144</v>
      </c>
      <c r="BT108" s="12" t="s">
        <v>440</v>
      </c>
      <c r="BU108" s="13" t="s">
        <v>440</v>
      </c>
      <c r="BV108" s="12" t="s">
        <v>440</v>
      </c>
      <c r="BW108" s="13" t="s">
        <v>440</v>
      </c>
      <c r="BX108" s="13" t="s">
        <v>440</v>
      </c>
      <c r="BY108" s="12" t="s">
        <v>440</v>
      </c>
      <c r="BZ108" s="13" t="s">
        <v>440</v>
      </c>
      <c r="CA108" s="13" t="s">
        <v>440</v>
      </c>
      <c r="CB108" s="13" t="s">
        <v>440</v>
      </c>
      <c r="CC108" s="13" t="s">
        <v>440</v>
      </c>
      <c r="CD108" s="13" t="s">
        <v>440</v>
      </c>
      <c r="CE108" s="13" t="s">
        <v>440</v>
      </c>
      <c r="CF108" s="13" t="s">
        <v>440</v>
      </c>
      <c r="CG108" s="13" t="s">
        <v>440</v>
      </c>
      <c r="CH108" s="13" t="s">
        <v>440</v>
      </c>
      <c r="CI108" s="13" t="s">
        <v>440</v>
      </c>
      <c r="CJ108" s="13" t="s">
        <v>440</v>
      </c>
      <c r="CK108" s="13" t="s">
        <v>440</v>
      </c>
      <c r="CL108" s="18" t="s">
        <v>440</v>
      </c>
    </row>
    <row r="109" spans="1:90">
      <c r="A109" s="4" t="s">
        <v>356</v>
      </c>
      <c r="B109" s="17" t="s">
        <v>266</v>
      </c>
      <c r="C109" s="5">
        <v>126</v>
      </c>
      <c r="D109" s="5"/>
      <c r="E109" s="5" t="s">
        <v>271</v>
      </c>
      <c r="F109" s="5" t="s">
        <v>293</v>
      </c>
      <c r="G109" s="9" t="s">
        <v>440</v>
      </c>
      <c r="H109" s="9" t="s">
        <v>440</v>
      </c>
      <c r="I109" s="9" t="s">
        <v>440</v>
      </c>
      <c r="J109" s="9" t="s">
        <v>440</v>
      </c>
      <c r="K109" s="9" t="s">
        <v>440</v>
      </c>
      <c r="L109" s="9" t="s">
        <v>440</v>
      </c>
      <c r="M109" s="9" t="s">
        <v>440</v>
      </c>
      <c r="N109" s="9" t="s">
        <v>440</v>
      </c>
      <c r="O109" s="9" t="s">
        <v>440</v>
      </c>
      <c r="P109" s="9" t="s">
        <v>440</v>
      </c>
      <c r="Q109" s="9" t="s">
        <v>440</v>
      </c>
      <c r="R109" s="9" t="s">
        <v>440</v>
      </c>
      <c r="S109" s="9" t="s">
        <v>440</v>
      </c>
      <c r="T109" s="9" t="s">
        <v>440</v>
      </c>
      <c r="U109" s="9" t="s">
        <v>440</v>
      </c>
      <c r="V109" s="9" t="s">
        <v>440</v>
      </c>
      <c r="W109" s="9" t="s">
        <v>440</v>
      </c>
      <c r="X109" s="9" t="s">
        <v>440</v>
      </c>
      <c r="Y109" s="9" t="s">
        <v>440</v>
      </c>
      <c r="Z109" s="9" t="s">
        <v>440</v>
      </c>
      <c r="AA109" s="12" t="s">
        <v>440</v>
      </c>
      <c r="AB109" s="13" t="s">
        <v>440</v>
      </c>
      <c r="AC109" s="9" t="s">
        <v>440</v>
      </c>
      <c r="AD109" s="9" t="s">
        <v>440</v>
      </c>
      <c r="AE109" s="9" t="s">
        <v>440</v>
      </c>
      <c r="AF109" s="9" t="s">
        <v>440</v>
      </c>
      <c r="AG109" s="9" t="s">
        <v>440</v>
      </c>
      <c r="AH109" s="9" t="s">
        <v>440</v>
      </c>
      <c r="AI109" s="9" t="s">
        <v>440</v>
      </c>
      <c r="AJ109" s="9" t="s">
        <v>440</v>
      </c>
      <c r="AK109" s="9" t="s">
        <v>440</v>
      </c>
      <c r="AL109" s="12" t="s">
        <v>440</v>
      </c>
      <c r="AM109" s="9" t="s">
        <v>440</v>
      </c>
      <c r="AN109" s="9" t="s">
        <v>440</v>
      </c>
      <c r="AO109" s="9" t="s">
        <v>440</v>
      </c>
      <c r="AP109" s="9" t="s">
        <v>440</v>
      </c>
      <c r="AQ109" s="9" t="s">
        <v>440</v>
      </c>
      <c r="AR109" s="12" t="s">
        <v>440</v>
      </c>
      <c r="AS109" s="9" t="s">
        <v>440</v>
      </c>
      <c r="AT109" s="9" t="s">
        <v>440</v>
      </c>
      <c r="AU109" s="9" t="s">
        <v>440</v>
      </c>
      <c r="AV109" s="9" t="s">
        <v>440</v>
      </c>
      <c r="AW109" s="9" t="s">
        <v>440</v>
      </c>
      <c r="AX109" s="9" t="s">
        <v>440</v>
      </c>
      <c r="AY109" s="9" t="s">
        <v>440</v>
      </c>
      <c r="AZ109" s="13" t="s">
        <v>440</v>
      </c>
      <c r="BA109" s="9" t="s">
        <v>440</v>
      </c>
      <c r="BB109" s="9" t="s">
        <v>440</v>
      </c>
      <c r="BC109" s="9" t="s">
        <v>440</v>
      </c>
      <c r="BD109" s="9" t="s">
        <v>440</v>
      </c>
      <c r="BE109" s="9" t="s">
        <v>440</v>
      </c>
      <c r="BF109" s="9" t="s">
        <v>440</v>
      </c>
      <c r="BG109" s="9" t="s">
        <v>440</v>
      </c>
      <c r="BH109" s="9" t="s">
        <v>440</v>
      </c>
      <c r="BI109" s="9" t="s">
        <v>440</v>
      </c>
      <c r="BJ109" s="9" t="s">
        <v>440</v>
      </c>
      <c r="BK109" s="9" t="s">
        <v>440</v>
      </c>
      <c r="BL109" s="9" t="s">
        <v>440</v>
      </c>
      <c r="BM109" s="9" t="s">
        <v>440</v>
      </c>
      <c r="BN109" s="9" t="s">
        <v>440</v>
      </c>
      <c r="BO109" s="9" t="s">
        <v>440</v>
      </c>
      <c r="BP109" s="9" t="s">
        <v>440</v>
      </c>
      <c r="BQ109" s="9" t="s">
        <v>440</v>
      </c>
      <c r="BR109" s="10">
        <v>21.13</v>
      </c>
      <c r="BS109" s="10">
        <f t="shared" si="6"/>
        <v>3.0506938316279655</v>
      </c>
      <c r="BT109" s="12" t="s">
        <v>440</v>
      </c>
      <c r="BU109" s="13" t="s">
        <v>440</v>
      </c>
      <c r="BV109" s="12" t="s">
        <v>440</v>
      </c>
      <c r="BW109" s="13" t="s">
        <v>440</v>
      </c>
      <c r="BX109" s="13" t="s">
        <v>440</v>
      </c>
      <c r="BY109" s="12" t="s">
        <v>440</v>
      </c>
      <c r="BZ109" s="13" t="s">
        <v>440</v>
      </c>
      <c r="CA109" s="13" t="s">
        <v>440</v>
      </c>
      <c r="CB109" s="13" t="s">
        <v>440</v>
      </c>
      <c r="CC109" s="13" t="s">
        <v>440</v>
      </c>
      <c r="CD109" s="13" t="s">
        <v>440</v>
      </c>
      <c r="CE109" s="13" t="s">
        <v>440</v>
      </c>
      <c r="CF109" s="13" t="s">
        <v>440</v>
      </c>
      <c r="CG109" s="13" t="s">
        <v>440</v>
      </c>
      <c r="CH109" s="13" t="s">
        <v>440</v>
      </c>
      <c r="CI109" s="13" t="s">
        <v>440</v>
      </c>
      <c r="CJ109" s="13" t="s">
        <v>440</v>
      </c>
      <c r="CK109" s="13" t="s">
        <v>440</v>
      </c>
      <c r="CL109" s="18" t="s">
        <v>440</v>
      </c>
    </row>
    <row r="110" spans="1:90">
      <c r="A110" s="4" t="s">
        <v>356</v>
      </c>
      <c r="B110" s="17" t="s">
        <v>266</v>
      </c>
      <c r="C110" s="5">
        <v>127</v>
      </c>
      <c r="D110" s="5"/>
      <c r="E110" s="5" t="s">
        <v>271</v>
      </c>
      <c r="F110" s="5" t="s">
        <v>293</v>
      </c>
      <c r="G110" s="9" t="s">
        <v>440</v>
      </c>
      <c r="H110" s="9" t="s">
        <v>440</v>
      </c>
      <c r="I110" s="9" t="s">
        <v>440</v>
      </c>
      <c r="J110" s="9" t="s">
        <v>440</v>
      </c>
      <c r="K110" s="9" t="s">
        <v>440</v>
      </c>
      <c r="L110" s="9" t="s">
        <v>440</v>
      </c>
      <c r="M110" s="9" t="s">
        <v>440</v>
      </c>
      <c r="N110" s="9" t="s">
        <v>440</v>
      </c>
      <c r="O110" s="9" t="s">
        <v>440</v>
      </c>
      <c r="P110" s="9" t="s">
        <v>440</v>
      </c>
      <c r="Q110" s="9" t="s">
        <v>440</v>
      </c>
      <c r="R110" s="9" t="s">
        <v>440</v>
      </c>
      <c r="S110" s="9" t="s">
        <v>440</v>
      </c>
      <c r="T110" s="9" t="s">
        <v>440</v>
      </c>
      <c r="U110" s="9" t="s">
        <v>440</v>
      </c>
      <c r="V110" s="9" t="s">
        <v>440</v>
      </c>
      <c r="W110" s="9" t="s">
        <v>440</v>
      </c>
      <c r="X110" s="9" t="s">
        <v>440</v>
      </c>
      <c r="Y110" s="9" t="s">
        <v>440</v>
      </c>
      <c r="Z110" s="9" t="s">
        <v>440</v>
      </c>
      <c r="AA110" s="12" t="s">
        <v>440</v>
      </c>
      <c r="AB110" s="13" t="s">
        <v>440</v>
      </c>
      <c r="AC110" s="9" t="s">
        <v>440</v>
      </c>
      <c r="AD110" s="9" t="s">
        <v>440</v>
      </c>
      <c r="AE110" s="9" t="s">
        <v>440</v>
      </c>
      <c r="AF110" s="9" t="s">
        <v>440</v>
      </c>
      <c r="AG110" s="9" t="s">
        <v>440</v>
      </c>
      <c r="AH110" s="9" t="s">
        <v>440</v>
      </c>
      <c r="AI110" s="9" t="s">
        <v>440</v>
      </c>
      <c r="AJ110" s="9" t="s">
        <v>440</v>
      </c>
      <c r="AK110" s="9" t="s">
        <v>440</v>
      </c>
      <c r="AL110" s="12" t="s">
        <v>440</v>
      </c>
      <c r="AM110" s="9" t="s">
        <v>440</v>
      </c>
      <c r="AN110" s="9" t="s">
        <v>440</v>
      </c>
      <c r="AO110" s="9" t="s">
        <v>440</v>
      </c>
      <c r="AP110" s="9" t="s">
        <v>440</v>
      </c>
      <c r="AQ110" s="9" t="s">
        <v>440</v>
      </c>
      <c r="AR110" s="12" t="s">
        <v>440</v>
      </c>
      <c r="AS110" s="9" t="s">
        <v>440</v>
      </c>
      <c r="AT110" s="9" t="s">
        <v>440</v>
      </c>
      <c r="AU110" s="9" t="s">
        <v>440</v>
      </c>
      <c r="AV110" s="9" t="s">
        <v>440</v>
      </c>
      <c r="AW110" s="9" t="s">
        <v>440</v>
      </c>
      <c r="AX110" s="9" t="s">
        <v>440</v>
      </c>
      <c r="AY110" s="9" t="s">
        <v>440</v>
      </c>
      <c r="AZ110" s="13" t="s">
        <v>440</v>
      </c>
      <c r="BA110" s="9" t="s">
        <v>440</v>
      </c>
      <c r="BB110" s="9" t="s">
        <v>440</v>
      </c>
      <c r="BC110" s="9" t="s">
        <v>440</v>
      </c>
      <c r="BD110" s="9" t="s">
        <v>440</v>
      </c>
      <c r="BE110" s="9" t="s">
        <v>440</v>
      </c>
      <c r="BF110" s="9" t="s">
        <v>440</v>
      </c>
      <c r="BG110" s="9" t="s">
        <v>440</v>
      </c>
      <c r="BH110" s="9" t="s">
        <v>440</v>
      </c>
      <c r="BI110" s="9" t="s">
        <v>440</v>
      </c>
      <c r="BJ110" s="9" t="s">
        <v>440</v>
      </c>
      <c r="BK110" s="9" t="s">
        <v>440</v>
      </c>
      <c r="BL110" s="9" t="s">
        <v>440</v>
      </c>
      <c r="BM110" s="9" t="s">
        <v>440</v>
      </c>
      <c r="BN110" s="9" t="s">
        <v>440</v>
      </c>
      <c r="BO110" s="9" t="s">
        <v>440</v>
      </c>
      <c r="BP110" s="9" t="s">
        <v>440</v>
      </c>
      <c r="BQ110" s="9" t="s">
        <v>440</v>
      </c>
      <c r="BR110" s="10">
        <v>14.21</v>
      </c>
      <c r="BS110" s="10">
        <f t="shared" si="6"/>
        <v>2.6539459421090092</v>
      </c>
      <c r="BT110" s="12" t="s">
        <v>440</v>
      </c>
      <c r="BU110" s="13" t="s">
        <v>440</v>
      </c>
      <c r="BV110" s="12" t="s">
        <v>440</v>
      </c>
      <c r="BW110" s="13" t="s">
        <v>440</v>
      </c>
      <c r="BX110" s="13" t="s">
        <v>440</v>
      </c>
      <c r="BY110" s="12" t="s">
        <v>440</v>
      </c>
      <c r="BZ110" s="13" t="s">
        <v>440</v>
      </c>
      <c r="CA110" s="13" t="s">
        <v>440</v>
      </c>
      <c r="CB110" s="13" t="s">
        <v>440</v>
      </c>
      <c r="CC110" s="13" t="s">
        <v>440</v>
      </c>
      <c r="CD110" s="13" t="s">
        <v>440</v>
      </c>
      <c r="CE110" s="13" t="s">
        <v>440</v>
      </c>
      <c r="CF110" s="13" t="s">
        <v>440</v>
      </c>
      <c r="CG110" s="13" t="s">
        <v>440</v>
      </c>
      <c r="CH110" s="13" t="s">
        <v>440</v>
      </c>
      <c r="CI110" s="13" t="s">
        <v>440</v>
      </c>
      <c r="CJ110" s="13" t="s">
        <v>440</v>
      </c>
      <c r="CK110" s="13" t="s">
        <v>440</v>
      </c>
      <c r="CL110" s="18" t="s">
        <v>440</v>
      </c>
    </row>
    <row r="111" spans="1:90">
      <c r="A111" s="4" t="s">
        <v>356</v>
      </c>
      <c r="B111" s="17" t="s">
        <v>266</v>
      </c>
      <c r="C111" s="5">
        <v>128</v>
      </c>
      <c r="D111" s="5"/>
      <c r="E111" s="5" t="s">
        <v>271</v>
      </c>
      <c r="F111" s="5" t="s">
        <v>293</v>
      </c>
      <c r="G111" s="9" t="s">
        <v>440</v>
      </c>
      <c r="H111" s="9" t="s">
        <v>440</v>
      </c>
      <c r="I111" s="9" t="s">
        <v>440</v>
      </c>
      <c r="J111" s="9" t="s">
        <v>440</v>
      </c>
      <c r="K111" s="9" t="s">
        <v>440</v>
      </c>
      <c r="L111" s="9" t="s">
        <v>440</v>
      </c>
      <c r="M111" s="9" t="s">
        <v>440</v>
      </c>
      <c r="N111" s="9" t="s">
        <v>440</v>
      </c>
      <c r="O111" s="9" t="s">
        <v>440</v>
      </c>
      <c r="P111" s="9" t="s">
        <v>440</v>
      </c>
      <c r="Q111" s="9" t="s">
        <v>440</v>
      </c>
      <c r="R111" s="9" t="s">
        <v>440</v>
      </c>
      <c r="S111" s="9" t="s">
        <v>440</v>
      </c>
      <c r="T111" s="9" t="s">
        <v>440</v>
      </c>
      <c r="U111" s="9" t="s">
        <v>440</v>
      </c>
      <c r="V111" s="9" t="s">
        <v>440</v>
      </c>
      <c r="W111" s="9" t="s">
        <v>440</v>
      </c>
      <c r="X111" s="9" t="s">
        <v>440</v>
      </c>
      <c r="Y111" s="9" t="s">
        <v>440</v>
      </c>
      <c r="Z111" s="9" t="s">
        <v>440</v>
      </c>
      <c r="AA111" s="12" t="s">
        <v>440</v>
      </c>
      <c r="AB111" s="13" t="s">
        <v>440</v>
      </c>
      <c r="AC111" s="9" t="s">
        <v>440</v>
      </c>
      <c r="AD111" s="9" t="s">
        <v>440</v>
      </c>
      <c r="AE111" s="9" t="s">
        <v>440</v>
      </c>
      <c r="AF111" s="9" t="s">
        <v>440</v>
      </c>
      <c r="AG111" s="9" t="s">
        <v>440</v>
      </c>
      <c r="AH111" s="9" t="s">
        <v>440</v>
      </c>
      <c r="AI111" s="9" t="s">
        <v>440</v>
      </c>
      <c r="AJ111" s="9" t="s">
        <v>440</v>
      </c>
      <c r="AK111" s="9" t="s">
        <v>440</v>
      </c>
      <c r="AL111" s="12" t="s">
        <v>440</v>
      </c>
      <c r="AM111" s="9" t="s">
        <v>440</v>
      </c>
      <c r="AN111" s="9" t="s">
        <v>440</v>
      </c>
      <c r="AO111" s="9" t="s">
        <v>440</v>
      </c>
      <c r="AP111" s="9" t="s">
        <v>440</v>
      </c>
      <c r="AQ111" s="9" t="s">
        <v>440</v>
      </c>
      <c r="AR111" s="12" t="s">
        <v>440</v>
      </c>
      <c r="AS111" s="9" t="s">
        <v>440</v>
      </c>
      <c r="AT111" s="9" t="s">
        <v>440</v>
      </c>
      <c r="AU111" s="9" t="s">
        <v>440</v>
      </c>
      <c r="AV111" s="9" t="s">
        <v>440</v>
      </c>
      <c r="AW111" s="9" t="s">
        <v>440</v>
      </c>
      <c r="AX111" s="9" t="s">
        <v>440</v>
      </c>
      <c r="AY111" s="9" t="s">
        <v>440</v>
      </c>
      <c r="AZ111" s="13" t="s">
        <v>440</v>
      </c>
      <c r="BA111" s="9" t="s">
        <v>440</v>
      </c>
      <c r="BB111" s="9" t="s">
        <v>440</v>
      </c>
      <c r="BC111" s="9" t="s">
        <v>440</v>
      </c>
      <c r="BD111" s="9" t="s">
        <v>440</v>
      </c>
      <c r="BE111" s="9" t="s">
        <v>440</v>
      </c>
      <c r="BF111" s="9" t="s">
        <v>440</v>
      </c>
      <c r="BG111" s="9" t="s">
        <v>440</v>
      </c>
      <c r="BH111" s="9" t="s">
        <v>440</v>
      </c>
      <c r="BI111" s="9" t="s">
        <v>440</v>
      </c>
      <c r="BJ111" s="9" t="s">
        <v>440</v>
      </c>
      <c r="BK111" s="9" t="s">
        <v>440</v>
      </c>
      <c r="BL111" s="9" t="s">
        <v>440</v>
      </c>
      <c r="BM111" s="9" t="s">
        <v>440</v>
      </c>
      <c r="BN111" s="9" t="s">
        <v>440</v>
      </c>
      <c r="BO111" s="9" t="s">
        <v>440</v>
      </c>
      <c r="BP111" s="9" t="s">
        <v>440</v>
      </c>
      <c r="BQ111" s="9" t="s">
        <v>440</v>
      </c>
      <c r="BR111" s="10">
        <v>18.12</v>
      </c>
      <c r="BS111" s="10">
        <f t="shared" si="6"/>
        <v>2.8970163006148333</v>
      </c>
      <c r="BT111" s="12" t="s">
        <v>440</v>
      </c>
      <c r="BU111" s="13" t="s">
        <v>440</v>
      </c>
      <c r="BV111" s="12" t="s">
        <v>440</v>
      </c>
      <c r="BW111" s="13" t="s">
        <v>440</v>
      </c>
      <c r="BX111" s="13" t="s">
        <v>440</v>
      </c>
      <c r="BY111" s="12" t="s">
        <v>440</v>
      </c>
      <c r="BZ111" s="13" t="s">
        <v>440</v>
      </c>
      <c r="CA111" s="13" t="s">
        <v>440</v>
      </c>
      <c r="CB111" s="13" t="s">
        <v>440</v>
      </c>
      <c r="CC111" s="13" t="s">
        <v>440</v>
      </c>
      <c r="CD111" s="13" t="s">
        <v>440</v>
      </c>
      <c r="CE111" s="13" t="s">
        <v>440</v>
      </c>
      <c r="CF111" s="13" t="s">
        <v>440</v>
      </c>
      <c r="CG111" s="13" t="s">
        <v>440</v>
      </c>
      <c r="CH111" s="13" t="s">
        <v>440</v>
      </c>
      <c r="CI111" s="13" t="s">
        <v>440</v>
      </c>
      <c r="CJ111" s="13" t="s">
        <v>440</v>
      </c>
      <c r="CK111" s="13" t="s">
        <v>440</v>
      </c>
      <c r="CL111" s="18" t="s">
        <v>440</v>
      </c>
    </row>
    <row r="112" spans="1:90">
      <c r="A112" s="4" t="s">
        <v>356</v>
      </c>
      <c r="B112" s="5" t="s">
        <v>266</v>
      </c>
      <c r="C112" s="17">
        <v>636</v>
      </c>
      <c r="D112" s="3"/>
      <c r="E112" s="5" t="s">
        <v>271</v>
      </c>
      <c r="F112" s="5" t="s">
        <v>292</v>
      </c>
      <c r="G112" s="10">
        <v>3435.9322675549188</v>
      </c>
      <c r="H112" s="10">
        <v>6321.5584521975688</v>
      </c>
      <c r="I112" s="10">
        <v>12643.116904395138</v>
      </c>
      <c r="J112" s="10">
        <v>-0.19199304801008932</v>
      </c>
      <c r="K112" s="10">
        <v>54.254257999999993</v>
      </c>
      <c r="L112" s="10">
        <v>4.5211881666666658</v>
      </c>
      <c r="M112" s="10">
        <v>-8.9468469599575884E-2</v>
      </c>
      <c r="N112" s="10">
        <v>585.51883999999995</v>
      </c>
      <c r="O112" s="10">
        <v>48.793236666666658</v>
      </c>
      <c r="P112" s="10">
        <v>-0.13178062260717657</v>
      </c>
      <c r="Q112" s="10">
        <v>869.20254599999987</v>
      </c>
      <c r="R112" s="10">
        <v>330.79745400000013</v>
      </c>
      <c r="S112" s="10">
        <v>72.43354549999998</v>
      </c>
      <c r="T112" s="10">
        <v>27.56645450000002</v>
      </c>
      <c r="U112" s="10">
        <v>4.2826695277202189</v>
      </c>
      <c r="V112" s="10">
        <v>28.828828000000001</v>
      </c>
      <c r="W112" s="10">
        <v>3.3613758587254834</v>
      </c>
      <c r="X112" s="10">
        <v>2.4024023333333333</v>
      </c>
      <c r="Y112" s="10">
        <v>0.87646920893748304</v>
      </c>
      <c r="Z112" s="10">
        <v>0.19775408355368551</v>
      </c>
      <c r="AA112" s="12" t="s">
        <v>440</v>
      </c>
      <c r="AB112" s="3" t="s">
        <v>272</v>
      </c>
      <c r="AC112" s="10">
        <v>7769.1902908912907</v>
      </c>
      <c r="AD112" s="10">
        <v>6</v>
      </c>
      <c r="AE112" s="10">
        <v>112.272655</v>
      </c>
      <c r="AF112" s="10">
        <v>860.65808299999992</v>
      </c>
      <c r="AG112" s="10">
        <v>9.3560545833333322</v>
      </c>
      <c r="AH112" s="10">
        <v>71.721506916666655</v>
      </c>
      <c r="AI112" s="9" t="s">
        <v>440</v>
      </c>
      <c r="AJ112" s="10">
        <v>9.4593949159352417E-2</v>
      </c>
      <c r="AK112" s="10">
        <v>0.27618552766268689</v>
      </c>
      <c r="AL112" s="19" t="s">
        <v>273</v>
      </c>
      <c r="AM112" s="10">
        <v>973.94948601254441</v>
      </c>
      <c r="AN112" s="10">
        <v>93.360027000000002</v>
      </c>
      <c r="AO112" s="10">
        <v>4337.9887773435175</v>
      </c>
      <c r="AP112" s="10">
        <v>443.51017699999994</v>
      </c>
      <c r="AQ112" s="10">
        <v>36.959181416666667</v>
      </c>
      <c r="AR112" s="20">
        <v>92</v>
      </c>
      <c r="AS112" s="10">
        <v>190.523864</v>
      </c>
      <c r="AT112" s="10">
        <v>10.251585488290504</v>
      </c>
      <c r="AU112" s="10">
        <v>1174.9917878534959</v>
      </c>
      <c r="AV112" s="10">
        <v>130.69069099999999</v>
      </c>
      <c r="AW112" s="10">
        <v>5406.4466285896533</v>
      </c>
      <c r="AX112" s="10">
        <v>673.740407</v>
      </c>
      <c r="AY112" s="10">
        <v>56.145033916666662</v>
      </c>
      <c r="AZ112" s="3">
        <v>152</v>
      </c>
      <c r="BA112" s="10">
        <v>281.48149100000001</v>
      </c>
      <c r="BB112" s="10">
        <v>9.298903892508136</v>
      </c>
      <c r="BC112" s="10">
        <v>63</v>
      </c>
      <c r="BD112" s="10">
        <v>10389.849339008601</v>
      </c>
      <c r="BE112" s="10">
        <v>510.44379699999996</v>
      </c>
      <c r="BF112" s="10">
        <v>9.5050439258832711</v>
      </c>
      <c r="BG112" s="10">
        <v>7.94558974497621E-2</v>
      </c>
      <c r="BH112" s="10">
        <v>1.5191092379375097</v>
      </c>
      <c r="BI112" s="10">
        <v>0.41812413540416177</v>
      </c>
      <c r="BJ112" s="10">
        <v>0.65828050743585564</v>
      </c>
      <c r="BK112" s="10">
        <v>1.2463025853885299</v>
      </c>
      <c r="BL112" s="10">
        <v>0.80237336560467298</v>
      </c>
      <c r="BM112" s="10">
        <v>-0.11554094286881975</v>
      </c>
      <c r="BN112" s="10">
        <v>4.7533600957367562E-2</v>
      </c>
      <c r="BO112" s="10">
        <v>6.8957846666666711</v>
      </c>
      <c r="BP112" s="10">
        <v>0.41778923762843279</v>
      </c>
      <c r="BQ112" s="10">
        <v>0.52035852033880758</v>
      </c>
      <c r="BR112" s="24" t="s">
        <v>440</v>
      </c>
      <c r="BS112" s="24" t="s">
        <v>440</v>
      </c>
      <c r="BT112" s="20">
        <v>1</v>
      </c>
      <c r="BU112" s="10">
        <v>114.114114</v>
      </c>
      <c r="BV112" s="20">
        <v>5</v>
      </c>
      <c r="BW112" s="10">
        <v>22.956288999999998</v>
      </c>
      <c r="BX112" s="10">
        <v>182.849515</v>
      </c>
      <c r="BY112" s="20">
        <v>6</v>
      </c>
      <c r="BZ112" s="10">
        <v>290.15682099999998</v>
      </c>
      <c r="CA112" s="10">
        <v>26</v>
      </c>
      <c r="CB112" s="10">
        <v>6.6733000000000001E-2</v>
      </c>
      <c r="CC112" s="10">
        <v>5.939273</v>
      </c>
      <c r="CD112" s="10">
        <v>29</v>
      </c>
      <c r="CE112" s="10">
        <v>12.879548</v>
      </c>
      <c r="CF112" s="10">
        <v>284.01734799999997</v>
      </c>
      <c r="CG112" s="10">
        <v>0.54784676049319936</v>
      </c>
      <c r="CH112" s="10">
        <v>3.1335919294681434</v>
      </c>
      <c r="CI112" s="10">
        <v>5.0990195135927845</v>
      </c>
      <c r="CJ112" s="10">
        <v>-2.7070556957865968</v>
      </c>
      <c r="CK112" s="3" t="s">
        <v>357</v>
      </c>
      <c r="CL112" s="25">
        <v>12.8</v>
      </c>
    </row>
    <row r="113" spans="1:90">
      <c r="A113" s="4" t="s">
        <v>356</v>
      </c>
      <c r="B113" s="5" t="s">
        <v>266</v>
      </c>
      <c r="C113" s="17">
        <v>637</v>
      </c>
      <c r="D113" s="3"/>
      <c r="E113" s="5" t="s">
        <v>271</v>
      </c>
      <c r="F113" s="5" t="s">
        <v>292</v>
      </c>
      <c r="G113" s="10">
        <v>2483.2455031057034</v>
      </c>
      <c r="H113" s="10">
        <v>5471.2068408799787</v>
      </c>
      <c r="I113" s="10">
        <v>10942.413681759957</v>
      </c>
      <c r="J113" s="10">
        <v>-6.711537075768384E-2</v>
      </c>
      <c r="K113" s="10">
        <v>210.14348000000001</v>
      </c>
      <c r="L113" s="10">
        <v>17.511956666666666</v>
      </c>
      <c r="M113" s="10">
        <v>-0.17884887424351165</v>
      </c>
      <c r="N113" s="10">
        <v>636.90356599999996</v>
      </c>
      <c r="O113" s="10">
        <v>53.075297166666665</v>
      </c>
      <c r="P113" s="10">
        <v>6.5081148943928468E-3</v>
      </c>
      <c r="Q113" s="10">
        <v>862.26227400000005</v>
      </c>
      <c r="R113" s="10">
        <v>337.73772599999995</v>
      </c>
      <c r="S113" s="10">
        <v>71.855189500000009</v>
      </c>
      <c r="T113" s="10">
        <v>28.144810499999991</v>
      </c>
      <c r="U113" s="10">
        <v>4.2746528367783165</v>
      </c>
      <c r="V113" s="10">
        <v>19.886549999999996</v>
      </c>
      <c r="W113" s="10">
        <v>2.9900436238240129</v>
      </c>
      <c r="X113" s="10">
        <v>1.6572124999999998</v>
      </c>
      <c r="Y113" s="10">
        <v>0.50513697403601265</v>
      </c>
      <c r="Z113" s="10">
        <v>0.1425670261955912</v>
      </c>
      <c r="AA113" s="12" t="s">
        <v>440</v>
      </c>
      <c r="AB113" s="3" t="s">
        <v>272</v>
      </c>
      <c r="AC113" s="10">
        <v>6004.2247215379293</v>
      </c>
      <c r="AD113" s="10">
        <v>2</v>
      </c>
      <c r="AE113" s="10">
        <v>129.12874199999999</v>
      </c>
      <c r="AF113" s="10">
        <v>605.80399299999999</v>
      </c>
      <c r="AG113" s="10">
        <v>10.760728499999999</v>
      </c>
      <c r="AH113" s="10">
        <v>50.483666083333333</v>
      </c>
      <c r="AI113" s="9" t="s">
        <v>440</v>
      </c>
      <c r="AJ113" s="10">
        <v>-0.10718139902710248</v>
      </c>
      <c r="AK113" s="10">
        <v>0.22456812710733978</v>
      </c>
      <c r="AL113" s="19" t="s">
        <v>270</v>
      </c>
      <c r="AM113" s="10">
        <v>906.96833079467706</v>
      </c>
      <c r="AN113" s="10">
        <v>79.412745000000001</v>
      </c>
      <c r="AO113" s="10">
        <v>4072.1813963563432</v>
      </c>
      <c r="AP113" s="10">
        <v>416.21621199999993</v>
      </c>
      <c r="AQ113" s="10">
        <v>34.68468433333333</v>
      </c>
      <c r="AR113" s="20">
        <v>83</v>
      </c>
      <c r="AS113" s="10">
        <v>160.69401499999998</v>
      </c>
      <c r="AT113" s="10">
        <v>10.711871018955069</v>
      </c>
      <c r="AU113" s="10">
        <v>1268.0169481675002</v>
      </c>
      <c r="AV113" s="10">
        <v>101.72839399999999</v>
      </c>
      <c r="AW113" s="10">
        <v>4361.5546657661134</v>
      </c>
      <c r="AX113" s="10">
        <v>407.07373799999993</v>
      </c>
      <c r="AY113" s="10">
        <v>33.922811499999995</v>
      </c>
      <c r="AZ113" s="3">
        <v>240</v>
      </c>
      <c r="BA113" s="10">
        <v>142.14215999999999</v>
      </c>
      <c r="BB113" s="10">
        <v>13.2783151894707</v>
      </c>
      <c r="BC113" s="10">
        <v>62</v>
      </c>
      <c r="BD113" s="10">
        <v>10871.09495197226</v>
      </c>
      <c r="BE113" s="10">
        <v>481.68169</v>
      </c>
      <c r="BF113" s="10">
        <v>10.306481719444712</v>
      </c>
      <c r="BG113" s="10">
        <v>6.26275107085634E-2</v>
      </c>
      <c r="BH113" s="10">
        <v>0.97803431549177622</v>
      </c>
      <c r="BI113" s="10">
        <v>-2.2210522147964554E-2</v>
      </c>
      <c r="BJ113" s="10">
        <v>1.022459012081983</v>
      </c>
      <c r="BK113" s="10">
        <v>1.07106099685753</v>
      </c>
      <c r="BL113" s="10">
        <v>0.93365364151432884</v>
      </c>
      <c r="BM113" s="10">
        <v>-0.17716024768285027</v>
      </c>
      <c r="BN113" s="10">
        <v>-4.1300633062683098E-2</v>
      </c>
      <c r="BO113" s="10">
        <v>31.392504166666669</v>
      </c>
      <c r="BP113" s="10">
        <v>0.3491803738024486</v>
      </c>
      <c r="BQ113" s="10">
        <v>0.4012065652112467</v>
      </c>
      <c r="BR113" s="24" t="s">
        <v>440</v>
      </c>
      <c r="BS113" s="24" t="s">
        <v>440</v>
      </c>
      <c r="BT113" s="20">
        <v>1</v>
      </c>
      <c r="BU113" s="10">
        <v>60.794128000000001</v>
      </c>
      <c r="BV113" s="20">
        <v>4</v>
      </c>
      <c r="BW113" s="10">
        <v>19.619619</v>
      </c>
      <c r="BX113" s="10">
        <v>239.305971</v>
      </c>
      <c r="BY113" s="20">
        <v>5</v>
      </c>
      <c r="BZ113" s="10">
        <v>291.02435600000001</v>
      </c>
      <c r="CA113" s="10">
        <v>28</v>
      </c>
      <c r="CB113" s="10">
        <v>6.6733000000000001E-2</v>
      </c>
      <c r="CC113" s="10">
        <v>8.5418760000000002</v>
      </c>
      <c r="CD113" s="10">
        <v>27</v>
      </c>
      <c r="CE113" s="10">
        <v>15.348685</v>
      </c>
      <c r="CF113" s="10">
        <v>284.68468100000001</v>
      </c>
      <c r="CG113" s="10">
        <v>0.49653776283113321</v>
      </c>
      <c r="CH113" s="10">
        <v>2.9765300349884218</v>
      </c>
      <c r="CI113" s="10">
        <v>5.2915026221291814</v>
      </c>
      <c r="CJ113" s="10">
        <v>-2.7070556957865968</v>
      </c>
      <c r="CK113" s="3" t="s">
        <v>358</v>
      </c>
      <c r="CL113" s="25">
        <v>11.9</v>
      </c>
    </row>
    <row r="114" spans="1:90">
      <c r="A114" s="4" t="s">
        <v>356</v>
      </c>
      <c r="B114" s="5" t="s">
        <v>266</v>
      </c>
      <c r="C114" s="17">
        <v>638</v>
      </c>
      <c r="D114" s="3"/>
      <c r="E114" s="5" t="s">
        <v>271</v>
      </c>
      <c r="F114" s="5" t="s">
        <v>292</v>
      </c>
      <c r="G114" s="10">
        <v>3128.9482380376894</v>
      </c>
      <c r="H114" s="10">
        <v>6976.2341987755744</v>
      </c>
      <c r="I114" s="10">
        <v>13952.468397551149</v>
      </c>
      <c r="J114" s="10">
        <v>-7.071158909341238E-2</v>
      </c>
      <c r="K114" s="10">
        <v>149.949941</v>
      </c>
      <c r="L114" s="10">
        <v>12.495828416666667</v>
      </c>
      <c r="M114" s="10">
        <v>0.101471587894257</v>
      </c>
      <c r="N114" s="10">
        <v>682.34903599999984</v>
      </c>
      <c r="O114" s="10">
        <v>56.862419666666653</v>
      </c>
      <c r="P114" s="10">
        <v>-4.2005248202991827E-2</v>
      </c>
      <c r="Q114" s="10">
        <v>831.96526799999981</v>
      </c>
      <c r="R114" s="10">
        <v>368.03473200000019</v>
      </c>
      <c r="S114" s="10">
        <v>69.330438999999984</v>
      </c>
      <c r="T114" s="10">
        <v>30.669561000000016</v>
      </c>
      <c r="U114" s="10">
        <v>4.238884044969546</v>
      </c>
      <c r="V114" s="10">
        <v>32.565899999999999</v>
      </c>
      <c r="W114" s="10">
        <v>3.4832657286500943</v>
      </c>
      <c r="X114" s="10">
        <v>2.7138249999999999</v>
      </c>
      <c r="Y114" s="10">
        <v>0.99835907886209385</v>
      </c>
      <c r="Z114" s="10">
        <v>0.43367698000019389</v>
      </c>
      <c r="AA114" s="12" t="s">
        <v>440</v>
      </c>
      <c r="AB114" s="3" t="s">
        <v>272</v>
      </c>
      <c r="AC114" s="10">
        <v>5453.799338662935</v>
      </c>
      <c r="AD114" s="10">
        <v>10</v>
      </c>
      <c r="AE114" s="10">
        <v>78.144577999999996</v>
      </c>
      <c r="AF114" s="10">
        <v>551.81682599999999</v>
      </c>
      <c r="AG114" s="10">
        <v>6.5120481666666663</v>
      </c>
      <c r="AH114" s="10">
        <v>45.984735499999999</v>
      </c>
      <c r="AI114" s="9" t="s">
        <v>440</v>
      </c>
      <c r="AJ114" s="10">
        <v>4.6903985088952729E-2</v>
      </c>
      <c r="AK114" s="10">
        <v>0.19949646501334284</v>
      </c>
      <c r="AL114" s="19" t="s">
        <v>274</v>
      </c>
      <c r="AM114" s="10">
        <v>566.09684588431992</v>
      </c>
      <c r="AN114" s="10">
        <v>41.401403999999999</v>
      </c>
      <c r="AO114" s="10">
        <v>2628.2697897525995</v>
      </c>
      <c r="AP114" s="10">
        <v>310.04337599999997</v>
      </c>
      <c r="AQ114" s="10">
        <v>25.836948</v>
      </c>
      <c r="AR114" s="20">
        <v>108</v>
      </c>
      <c r="AS114" s="10">
        <v>163.56356500000001</v>
      </c>
      <c r="AT114" s="10">
        <v>9.6354325748732865</v>
      </c>
      <c r="AU114" s="10">
        <v>789.9063524589501</v>
      </c>
      <c r="AV114" s="10">
        <v>101.30130199999999</v>
      </c>
      <c r="AW114" s="10">
        <v>3614.2410072384705</v>
      </c>
      <c r="AX114" s="10">
        <v>364.49783300000001</v>
      </c>
      <c r="AY114" s="10">
        <v>30.374819416666664</v>
      </c>
      <c r="AZ114" s="3">
        <v>232</v>
      </c>
      <c r="BA114" s="10">
        <v>131.06439799999998</v>
      </c>
      <c r="BB114" s="10">
        <v>13.236445365656362</v>
      </c>
      <c r="BC114" s="10">
        <v>53</v>
      </c>
      <c r="BD114" s="10">
        <v>9678.6740544586974</v>
      </c>
      <c r="BE114" s="10">
        <v>559.62630799999999</v>
      </c>
      <c r="BF114" s="10">
        <v>9.1518028393315145</v>
      </c>
      <c r="BG114" s="10">
        <v>5.2413053612138855E-2</v>
      </c>
      <c r="BH114" s="10">
        <v>1.1756349634123455</v>
      </c>
      <c r="BI114" s="10">
        <v>0.16180839602913935</v>
      </c>
      <c r="BJ114" s="10">
        <v>0.85060416806373706</v>
      </c>
      <c r="BK114" s="10">
        <v>1.3751407946513288</v>
      </c>
      <c r="BL114" s="10">
        <v>0.72719826499915097</v>
      </c>
      <c r="BM114" s="10">
        <v>1.0735232813448015E-3</v>
      </c>
      <c r="BN114" s="10">
        <v>-4.0666833128254701E-3</v>
      </c>
      <c r="BO114" s="10">
        <v>43.78823258333334</v>
      </c>
      <c r="BP114" s="10">
        <v>0.35957524608932306</v>
      </c>
      <c r="BQ114" s="10">
        <v>0.37342315557919731</v>
      </c>
      <c r="BR114" s="24" t="s">
        <v>440</v>
      </c>
      <c r="BS114" s="24" t="s">
        <v>440</v>
      </c>
      <c r="BT114" s="20">
        <v>1</v>
      </c>
      <c r="BU114" s="10">
        <v>55.588922999999994</v>
      </c>
      <c r="BV114" s="20">
        <v>8</v>
      </c>
      <c r="BW114" s="10">
        <v>0.01</v>
      </c>
      <c r="BX114" s="10">
        <v>241.70837299999999</v>
      </c>
      <c r="BY114" s="20">
        <v>8</v>
      </c>
      <c r="BZ114" s="10">
        <v>104.10411099999999</v>
      </c>
      <c r="CA114" s="10">
        <v>334</v>
      </c>
      <c r="CB114" s="10">
        <v>6.6733000000000001E-2</v>
      </c>
      <c r="CC114" s="10">
        <v>178.44510299999999</v>
      </c>
      <c r="CD114" s="10">
        <v>466</v>
      </c>
      <c r="CE114" s="10">
        <v>151.217904</v>
      </c>
      <c r="CF114" s="10">
        <v>146.01265899999999</v>
      </c>
      <c r="CG114" s="10">
        <v>1.9810860693733814</v>
      </c>
      <c r="CH114" s="10">
        <v>-4.6051701859880909</v>
      </c>
      <c r="CI114" s="10">
        <v>18.275666882497067</v>
      </c>
      <c r="CJ114" s="10">
        <v>-2.7070556957865968</v>
      </c>
      <c r="CK114" s="3" t="s">
        <v>359</v>
      </c>
      <c r="CL114" s="25">
        <v>12</v>
      </c>
    </row>
    <row r="115" spans="1:90">
      <c r="A115" s="4" t="s">
        <v>356</v>
      </c>
      <c r="B115" s="5" t="s">
        <v>266</v>
      </c>
      <c r="C115" s="17">
        <v>639</v>
      </c>
      <c r="D115" s="3"/>
      <c r="E115" s="5" t="s">
        <v>271</v>
      </c>
      <c r="F115" s="5" t="s">
        <v>292</v>
      </c>
      <c r="G115" s="10">
        <v>2233.1327490889889</v>
      </c>
      <c r="H115" s="10">
        <v>4907.2359181715747</v>
      </c>
      <c r="I115" s="10">
        <v>9814.4718363431493</v>
      </c>
      <c r="J115" s="10">
        <v>-9.6118170580891962E-2</v>
      </c>
      <c r="K115" s="10">
        <v>89.823153000000005</v>
      </c>
      <c r="L115" s="10">
        <v>7.4852627500000004</v>
      </c>
      <c r="M115" s="10">
        <v>-0.37174375251220043</v>
      </c>
      <c r="N115" s="10">
        <v>534.40107399999999</v>
      </c>
      <c r="O115" s="10">
        <v>44.533422833333333</v>
      </c>
      <c r="P115" s="10">
        <v>-0.17211638130105072</v>
      </c>
      <c r="Q115" s="10">
        <v>744.9449370000001</v>
      </c>
      <c r="R115" s="10">
        <v>455.0550629999999</v>
      </c>
      <c r="S115" s="10">
        <v>62.078744750000006</v>
      </c>
      <c r="T115" s="10">
        <v>37.921255249999994</v>
      </c>
      <c r="U115" s="10">
        <v>4.1284036557929618</v>
      </c>
      <c r="V115" s="10">
        <v>21.021018999999999</v>
      </c>
      <c r="W115" s="10">
        <v>3.0455228419141447</v>
      </c>
      <c r="X115" s="10">
        <v>1.7517515833333335</v>
      </c>
      <c r="Y115" s="10">
        <v>0.56061619212614455</v>
      </c>
      <c r="Z115" s="10">
        <v>7.054078832304822E-2</v>
      </c>
      <c r="AA115" s="12" t="s">
        <v>440</v>
      </c>
      <c r="AB115" s="3" t="s">
        <v>272</v>
      </c>
      <c r="AC115" s="10">
        <v>3312.1007895195294</v>
      </c>
      <c r="AD115" s="10">
        <v>2</v>
      </c>
      <c r="AE115" s="10">
        <v>39.867134</v>
      </c>
      <c r="AF115" s="10">
        <v>565.63059899999996</v>
      </c>
      <c r="AG115" s="10">
        <v>3.3222611666666664</v>
      </c>
      <c r="AH115" s="10">
        <v>47.135883249999999</v>
      </c>
      <c r="AI115" s="9" t="s">
        <v>440</v>
      </c>
      <c r="AJ115" s="10">
        <v>-6.7915577254455076E-3</v>
      </c>
      <c r="AK115" s="10">
        <v>0.20737968151977232</v>
      </c>
      <c r="AL115" s="19" t="s">
        <v>272</v>
      </c>
      <c r="AM115" s="10">
        <v>825.84926565558874</v>
      </c>
      <c r="AN115" s="10">
        <v>117.27727999999999</v>
      </c>
      <c r="AO115" s="10">
        <v>4060.591858524791</v>
      </c>
      <c r="AP115" s="10">
        <v>472.20553999999998</v>
      </c>
      <c r="AQ115" s="10">
        <v>39.350461666666661</v>
      </c>
      <c r="AR115" s="20">
        <v>101</v>
      </c>
      <c r="AS115" s="10">
        <v>229.029043</v>
      </c>
      <c r="AT115" s="10">
        <v>9.3902580100975577</v>
      </c>
      <c r="AU115" s="10">
        <v>1338.3988983432364</v>
      </c>
      <c r="AV115" s="10">
        <v>115.782445</v>
      </c>
      <c r="AW115" s="10">
        <v>4477.7691186847869</v>
      </c>
      <c r="AX115" s="10">
        <v>682.68267700000001</v>
      </c>
      <c r="AY115" s="10">
        <v>56.890223083333339</v>
      </c>
      <c r="AZ115" s="3">
        <v>102</v>
      </c>
      <c r="BA115" s="10">
        <v>368.76876700000003</v>
      </c>
      <c r="BB115" s="10">
        <v>7.5481351657679898</v>
      </c>
      <c r="BC115" s="10">
        <v>49</v>
      </c>
      <c r="BD115" s="10">
        <v>8984.2919423656222</v>
      </c>
      <c r="BE115" s="10">
        <v>616.416427</v>
      </c>
      <c r="BF115" s="10">
        <v>8.0412968550721864</v>
      </c>
      <c r="BG115" s="10">
        <v>8.7625057182260088E-2</v>
      </c>
      <c r="BH115" s="10">
        <v>1.4457320365195208</v>
      </c>
      <c r="BI115" s="10">
        <v>0.36861579295359437</v>
      </c>
      <c r="BJ115" s="10">
        <v>0.69169111200400357</v>
      </c>
      <c r="BK115" s="10">
        <v>1.1027380428013653</v>
      </c>
      <c r="BL115" s="10">
        <v>0.90683368233096184</v>
      </c>
      <c r="BM115" s="10">
        <v>-0.13640941026920705</v>
      </c>
      <c r="BN115" s="10">
        <v>0.10460922582111838</v>
      </c>
      <c r="BO115" s="10">
        <v>3.7593152500000002</v>
      </c>
      <c r="BP115" s="10">
        <v>0.54017595498471982</v>
      </c>
      <c r="BQ115" s="10">
        <v>0.49839977901539134</v>
      </c>
      <c r="BR115" s="24" t="s">
        <v>440</v>
      </c>
      <c r="BS115" s="24" t="s">
        <v>440</v>
      </c>
      <c r="BT115" s="20">
        <v>1</v>
      </c>
      <c r="BU115" s="10">
        <v>16.349682999999999</v>
      </c>
      <c r="BV115" s="20">
        <v>5</v>
      </c>
      <c r="BW115" s="10">
        <v>43.510176000000001</v>
      </c>
      <c r="BX115" s="10">
        <v>281.01434699999999</v>
      </c>
      <c r="BY115" s="20">
        <v>6</v>
      </c>
      <c r="BZ115" s="10">
        <v>30.230236999999999</v>
      </c>
      <c r="CA115" s="10">
        <v>271</v>
      </c>
      <c r="CB115" s="10">
        <v>0.53386699999999998</v>
      </c>
      <c r="CC115" s="10">
        <v>215.34867399999999</v>
      </c>
      <c r="CD115" s="10">
        <v>665</v>
      </c>
      <c r="CE115" s="10">
        <v>196.66332699999998</v>
      </c>
      <c r="CF115" s="10">
        <v>100.63396999999999</v>
      </c>
      <c r="CG115" s="10">
        <v>4.10903908003736</v>
      </c>
      <c r="CH115" s="10">
        <v>3.7729948417715233</v>
      </c>
      <c r="CI115" s="10">
        <v>16.46207763315433</v>
      </c>
      <c r="CJ115" s="10">
        <v>-0.62760853471386113</v>
      </c>
      <c r="CK115" s="3" t="s">
        <v>360</v>
      </c>
      <c r="CL115" s="25">
        <v>12.6</v>
      </c>
    </row>
    <row r="116" spans="1:90">
      <c r="A116" s="4" t="s">
        <v>356</v>
      </c>
      <c r="B116" s="5" t="s">
        <v>266</v>
      </c>
      <c r="C116" s="17">
        <v>640</v>
      </c>
      <c r="D116" s="3"/>
      <c r="E116" s="5" t="s">
        <v>271</v>
      </c>
      <c r="F116" s="5" t="s">
        <v>293</v>
      </c>
      <c r="G116" s="10">
        <v>2877.0187189986405</v>
      </c>
      <c r="H116" s="10">
        <v>5777.7547822616089</v>
      </c>
      <c r="I116" s="10">
        <v>11555.509564523218</v>
      </c>
      <c r="J116" s="10">
        <v>-0.1174922142526488</v>
      </c>
      <c r="K116" s="10">
        <v>134.26760099999998</v>
      </c>
      <c r="L116" s="10">
        <v>11.188966749999999</v>
      </c>
      <c r="M116" s="10">
        <v>-9.2692377864436848E-2</v>
      </c>
      <c r="N116" s="10">
        <v>627.96128999999996</v>
      </c>
      <c r="O116" s="10">
        <v>52.330107499999997</v>
      </c>
      <c r="P116" s="10">
        <v>-7.4774865103824736E-2</v>
      </c>
      <c r="Q116" s="10">
        <v>741.07441499999993</v>
      </c>
      <c r="R116" s="10">
        <v>458.92558500000007</v>
      </c>
      <c r="S116" s="10">
        <v>61.756201249999997</v>
      </c>
      <c r="T116" s="10">
        <v>38.243798750000003</v>
      </c>
      <c r="U116" s="10">
        <v>4.1231943955670385</v>
      </c>
      <c r="V116" s="10">
        <v>16.683351999999999</v>
      </c>
      <c r="W116" s="10">
        <v>2.8144113359736127</v>
      </c>
      <c r="X116" s="10">
        <v>1.3902793333333334</v>
      </c>
      <c r="Y116" s="10">
        <v>0.32950468618561257</v>
      </c>
      <c r="Z116" s="10">
        <v>-0.38467094057081824</v>
      </c>
      <c r="AA116" s="12" t="s">
        <v>440</v>
      </c>
      <c r="AB116" s="3" t="s">
        <v>272</v>
      </c>
      <c r="AC116" s="10">
        <v>6752.386509942834</v>
      </c>
      <c r="AD116" s="10">
        <v>13</v>
      </c>
      <c r="AE116" s="10">
        <v>78.372191999999998</v>
      </c>
      <c r="AF116" s="10">
        <v>588.18642</v>
      </c>
      <c r="AG116" s="10">
        <v>6.5310159999999993</v>
      </c>
      <c r="AH116" s="10">
        <v>49.015535</v>
      </c>
      <c r="AI116" s="9" t="s">
        <v>440</v>
      </c>
      <c r="AJ116" s="10">
        <v>-7.5306761131932022E-3</v>
      </c>
      <c r="AK116" s="10">
        <v>0.19686238267744346</v>
      </c>
      <c r="AL116" s="19" t="s">
        <v>273</v>
      </c>
      <c r="AM116" s="10">
        <v>1007.1951257607607</v>
      </c>
      <c r="AN116" s="10">
        <v>105.038375</v>
      </c>
      <c r="AO116" s="10">
        <v>5865.1970081283534</v>
      </c>
      <c r="AP116" s="10">
        <v>496.229555</v>
      </c>
      <c r="AQ116" s="10">
        <v>41.352462916666667</v>
      </c>
      <c r="AR116" s="20">
        <v>155</v>
      </c>
      <c r="AS116" s="10">
        <v>208.07474399999998</v>
      </c>
      <c r="AT116" s="10">
        <v>12.093642203281437</v>
      </c>
      <c r="AU116" s="10">
        <v>1159.243928494496</v>
      </c>
      <c r="AV116" s="10">
        <v>128.08808399999998</v>
      </c>
      <c r="AW116" s="10">
        <v>6549.2020042945287</v>
      </c>
      <c r="AX116" s="10">
        <v>653.11979799999995</v>
      </c>
      <c r="AY116" s="10">
        <v>54.426649833333329</v>
      </c>
      <c r="AZ116" s="3">
        <v>145</v>
      </c>
      <c r="BA116" s="10">
        <v>267.66767899999996</v>
      </c>
      <c r="BB116" s="10">
        <v>10.172327033996178</v>
      </c>
      <c r="BC116" s="10">
        <v>79</v>
      </c>
      <c r="BD116" s="10">
        <v>13162.8353784745</v>
      </c>
      <c r="BE116" s="10">
        <v>489.28930500000001</v>
      </c>
      <c r="BF116" s="10">
        <v>11.104316872591449</v>
      </c>
      <c r="BG116" s="10">
        <v>9.0609381182106152E-2</v>
      </c>
      <c r="BH116" s="10">
        <v>1.3161646488387817</v>
      </c>
      <c r="BI116" s="10">
        <v>0.27472193817651258</v>
      </c>
      <c r="BJ116" s="10">
        <v>0.75978336060178664</v>
      </c>
      <c r="BK116" s="10">
        <v>1.1166209754281464</v>
      </c>
      <c r="BL116" s="10">
        <v>0.89555903212060795</v>
      </c>
      <c r="BM116" s="10">
        <v>-2.9767659134097357E-2</v>
      </c>
      <c r="BN116" s="10">
        <v>7.8656350680605062E-3</v>
      </c>
      <c r="BO116" s="10">
        <v>4.2208872500000041</v>
      </c>
      <c r="BP116" s="10">
        <v>0.40982937559029559</v>
      </c>
      <c r="BQ116" s="10">
        <v>0.49755252694298646</v>
      </c>
      <c r="BR116" s="24" t="s">
        <v>440</v>
      </c>
      <c r="BS116" s="24" t="s">
        <v>440</v>
      </c>
      <c r="BT116" s="20">
        <v>1</v>
      </c>
      <c r="BU116" s="10">
        <v>70.937606000000002</v>
      </c>
      <c r="BV116" s="20">
        <v>8</v>
      </c>
      <c r="BW116" s="10">
        <v>6.4731389999999998</v>
      </c>
      <c r="BX116" s="10">
        <v>227.02702399999998</v>
      </c>
      <c r="BY116" s="20">
        <v>9</v>
      </c>
      <c r="BZ116" s="10">
        <v>104.63796499999999</v>
      </c>
      <c r="CA116" s="10">
        <v>467</v>
      </c>
      <c r="CB116" s="10">
        <v>0.53386699999999998</v>
      </c>
      <c r="CC116" s="10">
        <v>184.984983</v>
      </c>
      <c r="CD116" s="10">
        <v>540</v>
      </c>
      <c r="CE116" s="10">
        <v>164.23090299999998</v>
      </c>
      <c r="CF116" s="10">
        <v>133.66699399999999</v>
      </c>
      <c r="CG116" s="10">
        <v>2.0523547195677549</v>
      </c>
      <c r="CH116" s="10">
        <v>1.8676611531471197</v>
      </c>
      <c r="CI116" s="10">
        <v>21.61018278497431</v>
      </c>
      <c r="CJ116" s="10">
        <v>-0.62760853471386113</v>
      </c>
      <c r="CK116" s="3" t="s">
        <v>361</v>
      </c>
      <c r="CL116" s="25">
        <v>16.7</v>
      </c>
    </row>
    <row r="117" spans="1:90">
      <c r="A117" s="4" t="s">
        <v>356</v>
      </c>
      <c r="B117" s="5" t="s">
        <v>266</v>
      </c>
      <c r="C117" s="17">
        <v>641</v>
      </c>
      <c r="D117" s="3"/>
      <c r="E117" s="5" t="s">
        <v>271</v>
      </c>
      <c r="F117" s="5" t="s">
        <v>293</v>
      </c>
      <c r="G117" s="10">
        <v>3272.6834811686763</v>
      </c>
      <c r="H117" s="10">
        <v>5955.630281998926</v>
      </c>
      <c r="I117" s="10">
        <v>11911.260563997852</v>
      </c>
      <c r="J117" s="10">
        <v>-0.12778338130556879</v>
      </c>
      <c r="K117" s="10">
        <v>43.109778999999996</v>
      </c>
      <c r="L117" s="10">
        <v>3.592481583333333</v>
      </c>
      <c r="M117" s="10">
        <v>-0.18535106812840851</v>
      </c>
      <c r="N117" s="10">
        <v>684.41775800000005</v>
      </c>
      <c r="O117" s="10">
        <v>57.034813166666673</v>
      </c>
      <c r="P117" s="10">
        <v>-2.3585768809496256E-3</v>
      </c>
      <c r="Q117" s="10">
        <v>771.83850599999982</v>
      </c>
      <c r="R117" s="10">
        <v>428.16149400000018</v>
      </c>
      <c r="S117" s="10">
        <v>64.319875499999995</v>
      </c>
      <c r="T117" s="10">
        <v>35.680124500000005</v>
      </c>
      <c r="U117" s="10">
        <v>4.1638686892345094</v>
      </c>
      <c r="V117" s="10">
        <v>11.277946000000002</v>
      </c>
      <c r="W117" s="10">
        <v>2.4228491372905343</v>
      </c>
      <c r="X117" s="10">
        <v>0.93982883333333345</v>
      </c>
      <c r="Y117" s="10">
        <v>-6.2057512497466154E-2</v>
      </c>
      <c r="Z117" s="10">
        <v>1.3174464496772165E-2</v>
      </c>
      <c r="AA117" s="12" t="s">
        <v>440</v>
      </c>
      <c r="AB117" s="3" t="s">
        <v>270</v>
      </c>
      <c r="AC117" s="10">
        <v>7064.9504878740554</v>
      </c>
      <c r="AD117" s="10">
        <v>56</v>
      </c>
      <c r="AE117" s="10">
        <v>106.066464</v>
      </c>
      <c r="AF117" s="10">
        <v>595.59380899999996</v>
      </c>
      <c r="AG117" s="10">
        <v>8.8388719999999985</v>
      </c>
      <c r="AH117" s="10">
        <v>49.632817416666661</v>
      </c>
      <c r="AI117" s="9" t="s">
        <v>440</v>
      </c>
      <c r="AJ117" s="10">
        <v>-6.5824257486660723E-2</v>
      </c>
      <c r="AK117" s="10">
        <v>0.22851307826413408</v>
      </c>
      <c r="AL117" s="19" t="s">
        <v>272</v>
      </c>
      <c r="AM117" s="10">
        <v>853.88222359138717</v>
      </c>
      <c r="AN117" s="10">
        <v>72.138808999999995</v>
      </c>
      <c r="AO117" s="10">
        <v>5157.7392619205893</v>
      </c>
      <c r="AP117" s="10">
        <v>483.41674999999998</v>
      </c>
      <c r="AQ117" s="10">
        <v>40.284729166666665</v>
      </c>
      <c r="AR117" s="20">
        <v>163</v>
      </c>
      <c r="AS117" s="10">
        <v>202.268914</v>
      </c>
      <c r="AT117" s="10">
        <v>10.964801589085416</v>
      </c>
      <c r="AU117" s="10">
        <v>1448.6012808245</v>
      </c>
      <c r="AV117" s="10">
        <v>114.14080799999999</v>
      </c>
      <c r="AW117" s="10">
        <v>6696.4770442439494</v>
      </c>
      <c r="AX117" s="10">
        <v>603.06973999999991</v>
      </c>
      <c r="AY117" s="10">
        <v>50.255811666666659</v>
      </c>
      <c r="AZ117" s="3">
        <v>111</v>
      </c>
      <c r="BA117" s="10">
        <v>190.72404899999998</v>
      </c>
      <c r="BB117" s="10">
        <v>11.746960206004928</v>
      </c>
      <c r="BC117" s="10">
        <v>79</v>
      </c>
      <c r="BD117" s="10">
        <v>12524.459876545918</v>
      </c>
      <c r="BE117" s="10">
        <v>414.48111600000004</v>
      </c>
      <c r="BF117" s="10">
        <v>11.36432416951744</v>
      </c>
      <c r="BG117" s="10">
        <v>4.9798940505520445E-2</v>
      </c>
      <c r="BH117" s="10">
        <v>1.2475151926365811</v>
      </c>
      <c r="BI117" s="10">
        <v>0.22115372703557701</v>
      </c>
      <c r="BJ117" s="10">
        <v>0.80159344423416112</v>
      </c>
      <c r="BK117" s="10">
        <v>1.2983357056615499</v>
      </c>
      <c r="BL117" s="10">
        <v>0.77021682114986068</v>
      </c>
      <c r="BM117" s="10">
        <v>-1.5229640006486189E-2</v>
      </c>
      <c r="BN117" s="10">
        <v>1.0352084542380258E-2</v>
      </c>
      <c r="BO117" s="10">
        <v>9.4594591666666759</v>
      </c>
      <c r="BP117" s="10">
        <v>0.31625537868970183</v>
      </c>
      <c r="BQ117" s="10">
        <v>0.53467192280157239</v>
      </c>
      <c r="BR117" s="24" t="s">
        <v>440</v>
      </c>
      <c r="BS117" s="24" t="s">
        <v>440</v>
      </c>
      <c r="BT117" s="20">
        <v>1</v>
      </c>
      <c r="BU117" s="10">
        <v>31.031029999999998</v>
      </c>
      <c r="BV117" s="20">
        <v>5</v>
      </c>
      <c r="BW117" s="10">
        <v>10.276942999999999</v>
      </c>
      <c r="BX117" s="10">
        <v>266.66666699999996</v>
      </c>
      <c r="BY117" s="20">
        <v>6</v>
      </c>
      <c r="BZ117" s="10">
        <v>140.87420599999999</v>
      </c>
      <c r="CA117" s="10">
        <v>377</v>
      </c>
      <c r="CB117" s="10">
        <v>0.133466</v>
      </c>
      <c r="CC117" s="10">
        <v>153.95395399999998</v>
      </c>
      <c r="CD117" s="10">
        <v>406</v>
      </c>
      <c r="CE117" s="10">
        <v>137.40405999999999</v>
      </c>
      <c r="CF117" s="10">
        <v>160.22690399999999</v>
      </c>
      <c r="CG117" s="10">
        <v>1.5164273583162657</v>
      </c>
      <c r="CH117" s="10">
        <v>2.3299028422618839</v>
      </c>
      <c r="CI117" s="10">
        <v>19.416487838947599</v>
      </c>
      <c r="CJ117" s="10">
        <v>-2.0139085152266514</v>
      </c>
      <c r="CK117" s="3" t="s">
        <v>362</v>
      </c>
      <c r="CL117" s="25">
        <v>17.100000000000001</v>
      </c>
    </row>
    <row r="118" spans="1:90">
      <c r="A118" s="4" t="s">
        <v>356</v>
      </c>
      <c r="B118" s="5" t="s">
        <v>266</v>
      </c>
      <c r="C118" s="17">
        <v>642</v>
      </c>
      <c r="D118" s="3"/>
      <c r="E118" s="5" t="s">
        <v>271</v>
      </c>
      <c r="F118" s="5" t="s">
        <v>293</v>
      </c>
      <c r="G118" s="10">
        <v>2872.6184523725074</v>
      </c>
      <c r="H118" s="10">
        <v>6237.2480409875825</v>
      </c>
      <c r="I118" s="10">
        <v>12474.496081975165</v>
      </c>
      <c r="J118" s="10">
        <v>-8.9747095886674094E-2</v>
      </c>
      <c r="K118" s="10">
        <v>101.96863299999998</v>
      </c>
      <c r="L118" s="10">
        <v>8.4973860833333319</v>
      </c>
      <c r="M118" s="10">
        <v>3.8864926966752568E-2</v>
      </c>
      <c r="N118" s="10">
        <v>655.45544699999982</v>
      </c>
      <c r="O118" s="10">
        <v>54.62128724999998</v>
      </c>
      <c r="P118" s="10">
        <v>7.6784784254242842E-3</v>
      </c>
      <c r="Q118" s="10">
        <v>864.93160299999988</v>
      </c>
      <c r="R118" s="10">
        <v>335.06839700000012</v>
      </c>
      <c r="S118" s="10">
        <v>72.077633583333323</v>
      </c>
      <c r="T118" s="10">
        <v>27.922366416666677</v>
      </c>
      <c r="U118" s="10">
        <v>4.2777437823412487</v>
      </c>
      <c r="V118" s="10">
        <v>23.757086000000001</v>
      </c>
      <c r="W118" s="10">
        <v>3.1678808438755213</v>
      </c>
      <c r="X118" s="10">
        <v>1.9797571666666667</v>
      </c>
      <c r="Y118" s="10">
        <v>0.68297419408752114</v>
      </c>
      <c r="Z118" s="10">
        <v>-6.1017229809520991E-2</v>
      </c>
      <c r="AA118" s="12" t="s">
        <v>440</v>
      </c>
      <c r="AB118" s="3" t="s">
        <v>270</v>
      </c>
      <c r="AC118" s="10">
        <v>5366.9096739825518</v>
      </c>
      <c r="AD118" s="10">
        <v>33</v>
      </c>
      <c r="AE118" s="10">
        <v>48.542449999999995</v>
      </c>
      <c r="AF118" s="10">
        <v>676.47444500000006</v>
      </c>
      <c r="AG118" s="10">
        <v>4.0452041666666663</v>
      </c>
      <c r="AH118" s="10">
        <v>56.372870416666679</v>
      </c>
      <c r="AI118" s="9" t="s">
        <v>440</v>
      </c>
      <c r="AJ118" s="10">
        <v>0.24923083239827726</v>
      </c>
      <c r="AK118" s="10">
        <v>0.23706456285548932</v>
      </c>
      <c r="AL118" s="19" t="s">
        <v>274</v>
      </c>
      <c r="AM118" s="10">
        <v>637.68829628625781</v>
      </c>
      <c r="AN118" s="10">
        <v>62.622622999999997</v>
      </c>
      <c r="AO118" s="10">
        <v>3679.0103613810284</v>
      </c>
      <c r="AP118" s="10">
        <v>494.62796399999996</v>
      </c>
      <c r="AQ118" s="10">
        <v>41.218996999999995</v>
      </c>
      <c r="AR118" s="20">
        <v>187</v>
      </c>
      <c r="AS118" s="10">
        <v>266.86687399999994</v>
      </c>
      <c r="AT118" s="10">
        <v>8.0926190728141112</v>
      </c>
      <c r="AU118" s="10">
        <v>935.15970113800961</v>
      </c>
      <c r="AV118" s="10">
        <v>157.424091</v>
      </c>
      <c r="AW118" s="10">
        <v>4064.1892744927709</v>
      </c>
      <c r="AX118" s="10">
        <v>588.52185599999996</v>
      </c>
      <c r="AY118" s="10">
        <v>49.043487999999996</v>
      </c>
      <c r="AZ118" s="3">
        <v>122</v>
      </c>
      <c r="BA118" s="10">
        <v>312.44578100000001</v>
      </c>
      <c r="BB118" s="10">
        <v>8.1314781111141361</v>
      </c>
      <c r="BC118" s="10">
        <v>52</v>
      </c>
      <c r="BD118" s="10">
        <v>8774.0193478270194</v>
      </c>
      <c r="BE118" s="10">
        <v>635.83584299999995</v>
      </c>
      <c r="BF118" s="10">
        <v>8.2520290360251831</v>
      </c>
      <c r="BG118" s="10">
        <v>6.6964629596200101E-2</v>
      </c>
      <c r="BH118" s="10">
        <v>1.1898273022024286</v>
      </c>
      <c r="BI118" s="10">
        <v>0.17380817239226259</v>
      </c>
      <c r="BJ118" s="10">
        <v>0.84045810526363862</v>
      </c>
      <c r="BK118" s="10">
        <v>1.1046963382204649</v>
      </c>
      <c r="BL118" s="10">
        <v>0.90522613808142227</v>
      </c>
      <c r="BM118" s="10">
        <v>-2.4260307841150207E-2</v>
      </c>
      <c r="BN118" s="10">
        <v>-4.7634092413683507E-2</v>
      </c>
      <c r="BO118" s="10">
        <v>9.7375150000000019</v>
      </c>
      <c r="BP118" s="10">
        <v>0.5308991973953131</v>
      </c>
      <c r="BQ118" s="10">
        <v>0.46320723870973812</v>
      </c>
      <c r="BR118" s="24" t="s">
        <v>440</v>
      </c>
      <c r="BS118" s="24" t="s">
        <v>440</v>
      </c>
      <c r="BT118" s="20">
        <v>1</v>
      </c>
      <c r="BU118" s="10">
        <v>11.745078999999999</v>
      </c>
      <c r="BV118" s="20">
        <v>6</v>
      </c>
      <c r="BW118" s="10">
        <v>43.77711</v>
      </c>
      <c r="BX118" s="10">
        <v>283.68368199999998</v>
      </c>
      <c r="BY118" s="20">
        <v>6</v>
      </c>
      <c r="BZ118" s="10">
        <v>89.823138999999998</v>
      </c>
      <c r="CA118" s="10">
        <v>479</v>
      </c>
      <c r="CB118" s="10">
        <v>0.40039999999999998</v>
      </c>
      <c r="CC118" s="10">
        <v>193.393406</v>
      </c>
      <c r="CD118" s="10">
        <v>579</v>
      </c>
      <c r="CE118" s="10">
        <v>172.906228</v>
      </c>
      <c r="CF118" s="10">
        <v>122.4558</v>
      </c>
      <c r="CG118" s="10">
        <v>1.7768476173953667</v>
      </c>
      <c r="CH118" s="10">
        <v>3.7791110780382673</v>
      </c>
      <c r="CI118" s="10">
        <v>21.88606862823929</v>
      </c>
      <c r="CJ118" s="10">
        <v>-0.91529123154107161</v>
      </c>
      <c r="CK118" s="3" t="s">
        <v>363</v>
      </c>
      <c r="CL118" s="25">
        <v>16.8</v>
      </c>
    </row>
    <row r="119" spans="1:90">
      <c r="A119" s="4" t="s">
        <v>356</v>
      </c>
      <c r="B119" s="5" t="s">
        <v>266</v>
      </c>
      <c r="C119" s="17">
        <v>643</v>
      </c>
      <c r="D119" s="3"/>
      <c r="E119" s="5" t="s">
        <v>271</v>
      </c>
      <c r="F119" s="5" t="s">
        <v>293</v>
      </c>
      <c r="G119" s="10">
        <v>2887.7060614178936</v>
      </c>
      <c r="H119" s="10">
        <v>5488.4478887630221</v>
      </c>
      <c r="I119" s="10">
        <v>10976.895777526044</v>
      </c>
      <c r="J119" s="10">
        <v>-0.1434704700046093</v>
      </c>
      <c r="K119" s="10">
        <v>85.952619999999996</v>
      </c>
      <c r="L119" s="10">
        <v>7.1627183333333333</v>
      </c>
      <c r="M119" s="10">
        <v>-0.36111169015392963</v>
      </c>
      <c r="N119" s="10">
        <v>523.32331899999997</v>
      </c>
      <c r="O119" s="10">
        <v>43.610276583333331</v>
      </c>
      <c r="P119" s="10">
        <v>-0.16128554016087043</v>
      </c>
      <c r="Q119" s="10">
        <v>864.93160599999999</v>
      </c>
      <c r="R119" s="10">
        <v>335.06839400000001</v>
      </c>
      <c r="S119" s="10">
        <v>72.077633833333337</v>
      </c>
      <c r="T119" s="10">
        <v>27.922366166666663</v>
      </c>
      <c r="U119" s="10">
        <v>4.2777437858097311</v>
      </c>
      <c r="V119" s="10">
        <v>42.909578000000003</v>
      </c>
      <c r="W119" s="10">
        <v>3.7590950644176702</v>
      </c>
      <c r="X119" s="10">
        <v>3.5757981666666669</v>
      </c>
      <c r="Y119" s="10">
        <v>1.2741884146296698</v>
      </c>
      <c r="Z119" s="10">
        <v>0.25617646326417498</v>
      </c>
      <c r="AA119" s="12" t="s">
        <v>440</v>
      </c>
      <c r="AB119" s="3" t="s">
        <v>270</v>
      </c>
      <c r="AC119" s="10">
        <v>5472.0075630466754</v>
      </c>
      <c r="AD119" s="10">
        <v>52</v>
      </c>
      <c r="AE119" s="10">
        <v>117.31696599999999</v>
      </c>
      <c r="AF119" s="10">
        <v>660.92561699999999</v>
      </c>
      <c r="AG119" s="10">
        <v>9.7764138333333328</v>
      </c>
      <c r="AH119" s="10">
        <v>55.077134749999999</v>
      </c>
      <c r="AI119" s="9" t="s">
        <v>440</v>
      </c>
      <c r="AJ119" s="10">
        <v>-1.2771047936834812E-3</v>
      </c>
      <c r="AK119" s="10">
        <v>0.22730185916065554</v>
      </c>
      <c r="AL119" s="19" t="s">
        <v>270</v>
      </c>
      <c r="AM119" s="10">
        <v>755.43370549484325</v>
      </c>
      <c r="AN119" s="10">
        <v>55.855854999999998</v>
      </c>
      <c r="AO119" s="10">
        <v>3911.7534973796796</v>
      </c>
      <c r="AP119" s="10">
        <v>421.48814499999997</v>
      </c>
      <c r="AQ119" s="10">
        <v>35.124012083333334</v>
      </c>
      <c r="AR119" s="20">
        <v>216</v>
      </c>
      <c r="AS119" s="10">
        <v>181.24793</v>
      </c>
      <c r="AT119" s="10">
        <v>9.7875513443764426</v>
      </c>
      <c r="AU119" s="10">
        <v>1381.3645145571591</v>
      </c>
      <c r="AV119" s="10">
        <v>159.31932</v>
      </c>
      <c r="AW119" s="10">
        <v>5021.6076089723492</v>
      </c>
      <c r="AX119" s="10">
        <v>614.81482099999994</v>
      </c>
      <c r="AY119" s="10">
        <v>51.234568416666662</v>
      </c>
      <c r="AZ119" s="3">
        <v>156</v>
      </c>
      <c r="BA119" s="10">
        <v>230.23022399999999</v>
      </c>
      <c r="BB119" s="10">
        <v>8.4726083205785105</v>
      </c>
      <c r="BC119" s="10">
        <v>74</v>
      </c>
      <c r="BD119" s="10">
        <v>10001.241747987677</v>
      </c>
      <c r="BE119" s="10">
        <v>497.96464499999996</v>
      </c>
      <c r="BF119" s="10">
        <v>8.5666793740469451</v>
      </c>
      <c r="BG119" s="10">
        <v>4.0435275708458743E-2</v>
      </c>
      <c r="BH119" s="10">
        <v>1.4586764261186989</v>
      </c>
      <c r="BI119" s="10">
        <v>0.377529467095572</v>
      </c>
      <c r="BJ119" s="10">
        <v>0.68555300003088249</v>
      </c>
      <c r="BK119" s="10">
        <v>1.2837229166756328</v>
      </c>
      <c r="BL119" s="10">
        <v>0.77898430183799316</v>
      </c>
      <c r="BM119" s="10">
        <v>-8.9945414960395806E-2</v>
      </c>
      <c r="BN119" s="10">
        <v>-2.8217271944597399E-2</v>
      </c>
      <c r="BO119" s="10">
        <v>13.641419500000012</v>
      </c>
      <c r="BP119" s="10">
        <v>0.37447084249779333</v>
      </c>
      <c r="BQ119" s="10">
        <v>0.50209841292784807</v>
      </c>
      <c r="BR119" s="24" t="s">
        <v>440</v>
      </c>
      <c r="BS119" s="24" t="s">
        <v>440</v>
      </c>
      <c r="BT119" s="20">
        <v>1</v>
      </c>
      <c r="BU119" s="10">
        <v>55.655654999999996</v>
      </c>
      <c r="BV119" s="20">
        <v>7</v>
      </c>
      <c r="BW119" s="10">
        <v>25.892558999999999</v>
      </c>
      <c r="BX119" s="10">
        <v>240.77410699999999</v>
      </c>
      <c r="BY119" s="20">
        <v>8</v>
      </c>
      <c r="BZ119" s="10">
        <v>104.43776899999999</v>
      </c>
      <c r="CA119" s="10">
        <v>402</v>
      </c>
      <c r="CB119" s="10">
        <v>0.93426699999999996</v>
      </c>
      <c r="CC119" s="10">
        <v>186.45312199999998</v>
      </c>
      <c r="CD119" s="10">
        <v>455</v>
      </c>
      <c r="CE119" s="10">
        <v>183.85051299999998</v>
      </c>
      <c r="CF119" s="10">
        <v>112.51251599999999</v>
      </c>
      <c r="CG119" s="10">
        <v>2.1274999341349359</v>
      </c>
      <c r="CH119" s="10">
        <v>3.2539556301304202</v>
      </c>
      <c r="CI119" s="10">
        <v>20.049937655763422</v>
      </c>
      <c r="CJ119" s="10">
        <v>-6.7993014367860538E-2</v>
      </c>
      <c r="CK119" s="3" t="s">
        <v>364</v>
      </c>
      <c r="CL119" s="25">
        <v>17.3</v>
      </c>
    </row>
    <row r="120" spans="1:90">
      <c r="A120" s="4" t="s">
        <v>356</v>
      </c>
      <c r="B120" s="17" t="s">
        <v>290</v>
      </c>
      <c r="C120" s="5">
        <v>65</v>
      </c>
      <c r="D120" s="5"/>
      <c r="E120" s="5" t="s">
        <v>271</v>
      </c>
      <c r="F120" s="5" t="s">
        <v>306</v>
      </c>
      <c r="G120" s="9" t="s">
        <v>440</v>
      </c>
      <c r="H120" s="9" t="s">
        <v>440</v>
      </c>
      <c r="I120" s="9" t="s">
        <v>440</v>
      </c>
      <c r="J120" s="9" t="s">
        <v>440</v>
      </c>
      <c r="K120" s="9" t="s">
        <v>440</v>
      </c>
      <c r="L120" s="9" t="s">
        <v>440</v>
      </c>
      <c r="M120" s="9" t="s">
        <v>440</v>
      </c>
      <c r="N120" s="9" t="s">
        <v>440</v>
      </c>
      <c r="O120" s="9" t="s">
        <v>440</v>
      </c>
      <c r="P120" s="9" t="s">
        <v>440</v>
      </c>
      <c r="Q120" s="9" t="s">
        <v>440</v>
      </c>
      <c r="R120" s="9" t="s">
        <v>440</v>
      </c>
      <c r="S120" s="9" t="s">
        <v>440</v>
      </c>
      <c r="T120" s="9" t="s">
        <v>440</v>
      </c>
      <c r="U120" s="9" t="s">
        <v>440</v>
      </c>
      <c r="V120" s="9" t="s">
        <v>440</v>
      </c>
      <c r="W120" s="9" t="s">
        <v>440</v>
      </c>
      <c r="X120" s="9" t="s">
        <v>440</v>
      </c>
      <c r="Y120" s="9" t="s">
        <v>440</v>
      </c>
      <c r="Z120" s="9" t="s">
        <v>440</v>
      </c>
      <c r="AA120" s="12" t="s">
        <v>440</v>
      </c>
      <c r="AB120" s="13" t="s">
        <v>440</v>
      </c>
      <c r="AC120" s="9" t="s">
        <v>440</v>
      </c>
      <c r="AD120" s="9" t="s">
        <v>440</v>
      </c>
      <c r="AE120" s="9" t="s">
        <v>440</v>
      </c>
      <c r="AF120" s="9" t="s">
        <v>440</v>
      </c>
      <c r="AG120" s="9" t="s">
        <v>440</v>
      </c>
      <c r="AH120" s="9" t="s">
        <v>440</v>
      </c>
      <c r="AI120" s="9" t="s">
        <v>440</v>
      </c>
      <c r="AJ120" s="9" t="s">
        <v>440</v>
      </c>
      <c r="AK120" s="9" t="s">
        <v>440</v>
      </c>
      <c r="AL120" s="12" t="s">
        <v>440</v>
      </c>
      <c r="AM120" s="9" t="s">
        <v>440</v>
      </c>
      <c r="AN120" s="9" t="s">
        <v>440</v>
      </c>
      <c r="AO120" s="9" t="s">
        <v>440</v>
      </c>
      <c r="AP120" s="9" t="s">
        <v>440</v>
      </c>
      <c r="AQ120" s="9" t="s">
        <v>440</v>
      </c>
      <c r="AR120" s="12" t="s">
        <v>440</v>
      </c>
      <c r="AS120" s="9" t="s">
        <v>440</v>
      </c>
      <c r="AT120" s="9" t="s">
        <v>440</v>
      </c>
      <c r="AU120" s="9" t="s">
        <v>440</v>
      </c>
      <c r="AV120" s="9" t="s">
        <v>440</v>
      </c>
      <c r="AW120" s="9" t="s">
        <v>440</v>
      </c>
      <c r="AX120" s="9" t="s">
        <v>440</v>
      </c>
      <c r="AY120" s="9" t="s">
        <v>440</v>
      </c>
      <c r="AZ120" s="13" t="s">
        <v>440</v>
      </c>
      <c r="BA120" s="9" t="s">
        <v>440</v>
      </c>
      <c r="BB120" s="9" t="s">
        <v>440</v>
      </c>
      <c r="BC120" s="9" t="s">
        <v>440</v>
      </c>
      <c r="BD120" s="9" t="s">
        <v>440</v>
      </c>
      <c r="BE120" s="9" t="s">
        <v>440</v>
      </c>
      <c r="BF120" s="9" t="s">
        <v>440</v>
      </c>
      <c r="BG120" s="9" t="s">
        <v>440</v>
      </c>
      <c r="BH120" s="9" t="s">
        <v>440</v>
      </c>
      <c r="BI120" s="9" t="s">
        <v>440</v>
      </c>
      <c r="BJ120" s="9" t="s">
        <v>440</v>
      </c>
      <c r="BK120" s="9" t="s">
        <v>440</v>
      </c>
      <c r="BL120" s="9" t="s">
        <v>440</v>
      </c>
      <c r="BM120" s="9" t="s">
        <v>440</v>
      </c>
      <c r="BN120" s="9" t="s">
        <v>440</v>
      </c>
      <c r="BO120" s="9" t="s">
        <v>440</v>
      </c>
      <c r="BP120" s="9" t="s">
        <v>440</v>
      </c>
      <c r="BQ120" s="9" t="s">
        <v>440</v>
      </c>
      <c r="BR120" s="10">
        <v>8.27</v>
      </c>
      <c r="BS120" s="10">
        <f t="shared" ref="BS120:BS127" si="7">LN(BR120)</f>
        <v>2.1126345090355998</v>
      </c>
      <c r="BT120" s="12" t="s">
        <v>440</v>
      </c>
      <c r="BU120" s="13" t="s">
        <v>440</v>
      </c>
      <c r="BV120" s="12" t="s">
        <v>440</v>
      </c>
      <c r="BW120" s="13" t="s">
        <v>440</v>
      </c>
      <c r="BX120" s="13" t="s">
        <v>440</v>
      </c>
      <c r="BY120" s="12" t="s">
        <v>440</v>
      </c>
      <c r="BZ120" s="13" t="s">
        <v>440</v>
      </c>
      <c r="CA120" s="13" t="s">
        <v>440</v>
      </c>
      <c r="CB120" s="13" t="s">
        <v>440</v>
      </c>
      <c r="CC120" s="13" t="s">
        <v>440</v>
      </c>
      <c r="CD120" s="13" t="s">
        <v>440</v>
      </c>
      <c r="CE120" s="13" t="s">
        <v>440</v>
      </c>
      <c r="CF120" s="13" t="s">
        <v>440</v>
      </c>
      <c r="CG120" s="13" t="s">
        <v>440</v>
      </c>
      <c r="CH120" s="13" t="s">
        <v>440</v>
      </c>
      <c r="CI120" s="13" t="s">
        <v>440</v>
      </c>
      <c r="CJ120" s="13" t="s">
        <v>440</v>
      </c>
      <c r="CK120" s="13" t="s">
        <v>440</v>
      </c>
      <c r="CL120" s="18" t="s">
        <v>440</v>
      </c>
    </row>
    <row r="121" spans="1:90">
      <c r="A121" s="4" t="s">
        <v>356</v>
      </c>
      <c r="B121" s="17" t="s">
        <v>290</v>
      </c>
      <c r="C121" s="5">
        <v>66</v>
      </c>
      <c r="D121" s="5"/>
      <c r="E121" s="5" t="s">
        <v>271</v>
      </c>
      <c r="F121" s="5" t="s">
        <v>306</v>
      </c>
      <c r="G121" s="9" t="s">
        <v>440</v>
      </c>
      <c r="H121" s="9" t="s">
        <v>440</v>
      </c>
      <c r="I121" s="9" t="s">
        <v>440</v>
      </c>
      <c r="J121" s="9" t="s">
        <v>440</v>
      </c>
      <c r="K121" s="9" t="s">
        <v>440</v>
      </c>
      <c r="L121" s="9" t="s">
        <v>440</v>
      </c>
      <c r="M121" s="9" t="s">
        <v>440</v>
      </c>
      <c r="N121" s="9" t="s">
        <v>440</v>
      </c>
      <c r="O121" s="9" t="s">
        <v>440</v>
      </c>
      <c r="P121" s="9" t="s">
        <v>440</v>
      </c>
      <c r="Q121" s="9" t="s">
        <v>440</v>
      </c>
      <c r="R121" s="9" t="s">
        <v>440</v>
      </c>
      <c r="S121" s="9" t="s">
        <v>440</v>
      </c>
      <c r="T121" s="9" t="s">
        <v>440</v>
      </c>
      <c r="U121" s="9" t="s">
        <v>440</v>
      </c>
      <c r="V121" s="9" t="s">
        <v>440</v>
      </c>
      <c r="W121" s="9" t="s">
        <v>440</v>
      </c>
      <c r="X121" s="9" t="s">
        <v>440</v>
      </c>
      <c r="Y121" s="9" t="s">
        <v>440</v>
      </c>
      <c r="Z121" s="9" t="s">
        <v>440</v>
      </c>
      <c r="AA121" s="12" t="s">
        <v>440</v>
      </c>
      <c r="AB121" s="13" t="s">
        <v>440</v>
      </c>
      <c r="AC121" s="9" t="s">
        <v>440</v>
      </c>
      <c r="AD121" s="9" t="s">
        <v>440</v>
      </c>
      <c r="AE121" s="9" t="s">
        <v>440</v>
      </c>
      <c r="AF121" s="9" t="s">
        <v>440</v>
      </c>
      <c r="AG121" s="9" t="s">
        <v>440</v>
      </c>
      <c r="AH121" s="9" t="s">
        <v>440</v>
      </c>
      <c r="AI121" s="9" t="s">
        <v>440</v>
      </c>
      <c r="AJ121" s="9" t="s">
        <v>440</v>
      </c>
      <c r="AK121" s="9" t="s">
        <v>440</v>
      </c>
      <c r="AL121" s="12" t="s">
        <v>440</v>
      </c>
      <c r="AM121" s="9" t="s">
        <v>440</v>
      </c>
      <c r="AN121" s="9" t="s">
        <v>440</v>
      </c>
      <c r="AO121" s="9" t="s">
        <v>440</v>
      </c>
      <c r="AP121" s="9" t="s">
        <v>440</v>
      </c>
      <c r="AQ121" s="9" t="s">
        <v>440</v>
      </c>
      <c r="AR121" s="12" t="s">
        <v>440</v>
      </c>
      <c r="AS121" s="9" t="s">
        <v>440</v>
      </c>
      <c r="AT121" s="9" t="s">
        <v>440</v>
      </c>
      <c r="AU121" s="9" t="s">
        <v>440</v>
      </c>
      <c r="AV121" s="9" t="s">
        <v>440</v>
      </c>
      <c r="AW121" s="9" t="s">
        <v>440</v>
      </c>
      <c r="AX121" s="9" t="s">
        <v>440</v>
      </c>
      <c r="AY121" s="9" t="s">
        <v>440</v>
      </c>
      <c r="AZ121" s="13" t="s">
        <v>440</v>
      </c>
      <c r="BA121" s="9" t="s">
        <v>440</v>
      </c>
      <c r="BB121" s="9" t="s">
        <v>440</v>
      </c>
      <c r="BC121" s="9" t="s">
        <v>440</v>
      </c>
      <c r="BD121" s="9" t="s">
        <v>440</v>
      </c>
      <c r="BE121" s="9" t="s">
        <v>440</v>
      </c>
      <c r="BF121" s="9" t="s">
        <v>440</v>
      </c>
      <c r="BG121" s="9" t="s">
        <v>440</v>
      </c>
      <c r="BH121" s="9" t="s">
        <v>440</v>
      </c>
      <c r="BI121" s="9" t="s">
        <v>440</v>
      </c>
      <c r="BJ121" s="9" t="s">
        <v>440</v>
      </c>
      <c r="BK121" s="9" t="s">
        <v>440</v>
      </c>
      <c r="BL121" s="9" t="s">
        <v>440</v>
      </c>
      <c r="BM121" s="9" t="s">
        <v>440</v>
      </c>
      <c r="BN121" s="9" t="s">
        <v>440</v>
      </c>
      <c r="BO121" s="9" t="s">
        <v>440</v>
      </c>
      <c r="BP121" s="9" t="s">
        <v>440</v>
      </c>
      <c r="BQ121" s="9" t="s">
        <v>440</v>
      </c>
      <c r="BR121" s="10">
        <v>8.11</v>
      </c>
      <c r="BS121" s="10">
        <f t="shared" si="7"/>
        <v>2.0930978681273213</v>
      </c>
      <c r="BT121" s="12" t="s">
        <v>440</v>
      </c>
      <c r="BU121" s="13" t="s">
        <v>440</v>
      </c>
      <c r="BV121" s="12" t="s">
        <v>440</v>
      </c>
      <c r="BW121" s="13" t="s">
        <v>440</v>
      </c>
      <c r="BX121" s="13" t="s">
        <v>440</v>
      </c>
      <c r="BY121" s="12" t="s">
        <v>440</v>
      </c>
      <c r="BZ121" s="13" t="s">
        <v>440</v>
      </c>
      <c r="CA121" s="13" t="s">
        <v>440</v>
      </c>
      <c r="CB121" s="13" t="s">
        <v>440</v>
      </c>
      <c r="CC121" s="13" t="s">
        <v>440</v>
      </c>
      <c r="CD121" s="13" t="s">
        <v>440</v>
      </c>
      <c r="CE121" s="13" t="s">
        <v>440</v>
      </c>
      <c r="CF121" s="13" t="s">
        <v>440</v>
      </c>
      <c r="CG121" s="13" t="s">
        <v>440</v>
      </c>
      <c r="CH121" s="13" t="s">
        <v>440</v>
      </c>
      <c r="CI121" s="13" t="s">
        <v>440</v>
      </c>
      <c r="CJ121" s="13" t="s">
        <v>440</v>
      </c>
      <c r="CK121" s="13" t="s">
        <v>440</v>
      </c>
      <c r="CL121" s="18" t="s">
        <v>440</v>
      </c>
    </row>
    <row r="122" spans="1:90">
      <c r="A122" s="4" t="s">
        <v>356</v>
      </c>
      <c r="B122" s="17" t="s">
        <v>290</v>
      </c>
      <c r="C122" s="5">
        <v>67</v>
      </c>
      <c r="D122" s="5"/>
      <c r="E122" s="5" t="s">
        <v>271</v>
      </c>
      <c r="F122" s="5" t="s">
        <v>306</v>
      </c>
      <c r="G122" s="9" t="s">
        <v>440</v>
      </c>
      <c r="H122" s="9" t="s">
        <v>440</v>
      </c>
      <c r="I122" s="9" t="s">
        <v>440</v>
      </c>
      <c r="J122" s="9" t="s">
        <v>440</v>
      </c>
      <c r="K122" s="9" t="s">
        <v>440</v>
      </c>
      <c r="L122" s="9" t="s">
        <v>440</v>
      </c>
      <c r="M122" s="9" t="s">
        <v>440</v>
      </c>
      <c r="N122" s="9" t="s">
        <v>440</v>
      </c>
      <c r="O122" s="9" t="s">
        <v>440</v>
      </c>
      <c r="P122" s="9" t="s">
        <v>440</v>
      </c>
      <c r="Q122" s="9" t="s">
        <v>440</v>
      </c>
      <c r="R122" s="9" t="s">
        <v>440</v>
      </c>
      <c r="S122" s="9" t="s">
        <v>440</v>
      </c>
      <c r="T122" s="9" t="s">
        <v>440</v>
      </c>
      <c r="U122" s="9" t="s">
        <v>440</v>
      </c>
      <c r="V122" s="9" t="s">
        <v>440</v>
      </c>
      <c r="W122" s="9" t="s">
        <v>440</v>
      </c>
      <c r="X122" s="9" t="s">
        <v>440</v>
      </c>
      <c r="Y122" s="9" t="s">
        <v>440</v>
      </c>
      <c r="Z122" s="9" t="s">
        <v>440</v>
      </c>
      <c r="AA122" s="12" t="s">
        <v>440</v>
      </c>
      <c r="AB122" s="13" t="s">
        <v>440</v>
      </c>
      <c r="AC122" s="9" t="s">
        <v>440</v>
      </c>
      <c r="AD122" s="9" t="s">
        <v>440</v>
      </c>
      <c r="AE122" s="9" t="s">
        <v>440</v>
      </c>
      <c r="AF122" s="9" t="s">
        <v>440</v>
      </c>
      <c r="AG122" s="9" t="s">
        <v>440</v>
      </c>
      <c r="AH122" s="9" t="s">
        <v>440</v>
      </c>
      <c r="AI122" s="9" t="s">
        <v>440</v>
      </c>
      <c r="AJ122" s="9" t="s">
        <v>440</v>
      </c>
      <c r="AK122" s="9" t="s">
        <v>440</v>
      </c>
      <c r="AL122" s="12" t="s">
        <v>440</v>
      </c>
      <c r="AM122" s="9" t="s">
        <v>440</v>
      </c>
      <c r="AN122" s="9" t="s">
        <v>440</v>
      </c>
      <c r="AO122" s="9" t="s">
        <v>440</v>
      </c>
      <c r="AP122" s="9" t="s">
        <v>440</v>
      </c>
      <c r="AQ122" s="9" t="s">
        <v>440</v>
      </c>
      <c r="AR122" s="12" t="s">
        <v>440</v>
      </c>
      <c r="AS122" s="9" t="s">
        <v>440</v>
      </c>
      <c r="AT122" s="9" t="s">
        <v>440</v>
      </c>
      <c r="AU122" s="9" t="s">
        <v>440</v>
      </c>
      <c r="AV122" s="9" t="s">
        <v>440</v>
      </c>
      <c r="AW122" s="9" t="s">
        <v>440</v>
      </c>
      <c r="AX122" s="9" t="s">
        <v>440</v>
      </c>
      <c r="AY122" s="9" t="s">
        <v>440</v>
      </c>
      <c r="AZ122" s="13" t="s">
        <v>440</v>
      </c>
      <c r="BA122" s="9" t="s">
        <v>440</v>
      </c>
      <c r="BB122" s="9" t="s">
        <v>440</v>
      </c>
      <c r="BC122" s="9" t="s">
        <v>440</v>
      </c>
      <c r="BD122" s="9" t="s">
        <v>440</v>
      </c>
      <c r="BE122" s="9" t="s">
        <v>440</v>
      </c>
      <c r="BF122" s="9" t="s">
        <v>440</v>
      </c>
      <c r="BG122" s="9" t="s">
        <v>440</v>
      </c>
      <c r="BH122" s="9" t="s">
        <v>440</v>
      </c>
      <c r="BI122" s="9" t="s">
        <v>440</v>
      </c>
      <c r="BJ122" s="9" t="s">
        <v>440</v>
      </c>
      <c r="BK122" s="9" t="s">
        <v>440</v>
      </c>
      <c r="BL122" s="9" t="s">
        <v>440</v>
      </c>
      <c r="BM122" s="9" t="s">
        <v>440</v>
      </c>
      <c r="BN122" s="9" t="s">
        <v>440</v>
      </c>
      <c r="BO122" s="9" t="s">
        <v>440</v>
      </c>
      <c r="BP122" s="9" t="s">
        <v>440</v>
      </c>
      <c r="BQ122" s="9" t="s">
        <v>440</v>
      </c>
      <c r="BR122" s="10">
        <v>9.58</v>
      </c>
      <c r="BS122" s="10">
        <f t="shared" si="7"/>
        <v>2.259677591982769</v>
      </c>
      <c r="BT122" s="12" t="s">
        <v>440</v>
      </c>
      <c r="BU122" s="13" t="s">
        <v>440</v>
      </c>
      <c r="BV122" s="12" t="s">
        <v>440</v>
      </c>
      <c r="BW122" s="13" t="s">
        <v>440</v>
      </c>
      <c r="BX122" s="13" t="s">
        <v>440</v>
      </c>
      <c r="BY122" s="12" t="s">
        <v>440</v>
      </c>
      <c r="BZ122" s="13" t="s">
        <v>440</v>
      </c>
      <c r="CA122" s="13" t="s">
        <v>440</v>
      </c>
      <c r="CB122" s="13" t="s">
        <v>440</v>
      </c>
      <c r="CC122" s="13" t="s">
        <v>440</v>
      </c>
      <c r="CD122" s="13" t="s">
        <v>440</v>
      </c>
      <c r="CE122" s="13" t="s">
        <v>440</v>
      </c>
      <c r="CF122" s="13" t="s">
        <v>440</v>
      </c>
      <c r="CG122" s="13" t="s">
        <v>440</v>
      </c>
      <c r="CH122" s="13" t="s">
        <v>440</v>
      </c>
      <c r="CI122" s="13" t="s">
        <v>440</v>
      </c>
      <c r="CJ122" s="13" t="s">
        <v>440</v>
      </c>
      <c r="CK122" s="13" t="s">
        <v>440</v>
      </c>
      <c r="CL122" s="18" t="s">
        <v>440</v>
      </c>
    </row>
    <row r="123" spans="1:90">
      <c r="A123" s="4" t="s">
        <v>356</v>
      </c>
      <c r="B123" s="17" t="s">
        <v>290</v>
      </c>
      <c r="C123" s="5">
        <v>68</v>
      </c>
      <c r="D123" s="5"/>
      <c r="E123" s="5" t="s">
        <v>271</v>
      </c>
      <c r="F123" s="5" t="s">
        <v>306</v>
      </c>
      <c r="G123" s="9" t="s">
        <v>440</v>
      </c>
      <c r="H123" s="9" t="s">
        <v>440</v>
      </c>
      <c r="I123" s="9" t="s">
        <v>440</v>
      </c>
      <c r="J123" s="9" t="s">
        <v>440</v>
      </c>
      <c r="K123" s="9" t="s">
        <v>440</v>
      </c>
      <c r="L123" s="9" t="s">
        <v>440</v>
      </c>
      <c r="M123" s="9" t="s">
        <v>440</v>
      </c>
      <c r="N123" s="9" t="s">
        <v>440</v>
      </c>
      <c r="O123" s="9" t="s">
        <v>440</v>
      </c>
      <c r="P123" s="9" t="s">
        <v>440</v>
      </c>
      <c r="Q123" s="9" t="s">
        <v>440</v>
      </c>
      <c r="R123" s="9" t="s">
        <v>440</v>
      </c>
      <c r="S123" s="9" t="s">
        <v>440</v>
      </c>
      <c r="T123" s="9" t="s">
        <v>440</v>
      </c>
      <c r="U123" s="9" t="s">
        <v>440</v>
      </c>
      <c r="V123" s="9" t="s">
        <v>440</v>
      </c>
      <c r="W123" s="9" t="s">
        <v>440</v>
      </c>
      <c r="X123" s="9" t="s">
        <v>440</v>
      </c>
      <c r="Y123" s="9" t="s">
        <v>440</v>
      </c>
      <c r="Z123" s="9" t="s">
        <v>440</v>
      </c>
      <c r="AA123" s="12" t="s">
        <v>440</v>
      </c>
      <c r="AB123" s="13" t="s">
        <v>440</v>
      </c>
      <c r="AC123" s="9" t="s">
        <v>440</v>
      </c>
      <c r="AD123" s="9" t="s">
        <v>440</v>
      </c>
      <c r="AE123" s="9" t="s">
        <v>440</v>
      </c>
      <c r="AF123" s="9" t="s">
        <v>440</v>
      </c>
      <c r="AG123" s="9" t="s">
        <v>440</v>
      </c>
      <c r="AH123" s="9" t="s">
        <v>440</v>
      </c>
      <c r="AI123" s="9" t="s">
        <v>440</v>
      </c>
      <c r="AJ123" s="9" t="s">
        <v>440</v>
      </c>
      <c r="AK123" s="9" t="s">
        <v>440</v>
      </c>
      <c r="AL123" s="12" t="s">
        <v>440</v>
      </c>
      <c r="AM123" s="9" t="s">
        <v>440</v>
      </c>
      <c r="AN123" s="9" t="s">
        <v>440</v>
      </c>
      <c r="AO123" s="9" t="s">
        <v>440</v>
      </c>
      <c r="AP123" s="9" t="s">
        <v>440</v>
      </c>
      <c r="AQ123" s="9" t="s">
        <v>440</v>
      </c>
      <c r="AR123" s="12" t="s">
        <v>440</v>
      </c>
      <c r="AS123" s="9" t="s">
        <v>440</v>
      </c>
      <c r="AT123" s="9" t="s">
        <v>440</v>
      </c>
      <c r="AU123" s="9" t="s">
        <v>440</v>
      </c>
      <c r="AV123" s="9" t="s">
        <v>440</v>
      </c>
      <c r="AW123" s="9" t="s">
        <v>440</v>
      </c>
      <c r="AX123" s="9" t="s">
        <v>440</v>
      </c>
      <c r="AY123" s="9" t="s">
        <v>440</v>
      </c>
      <c r="AZ123" s="13" t="s">
        <v>440</v>
      </c>
      <c r="BA123" s="9" t="s">
        <v>440</v>
      </c>
      <c r="BB123" s="9" t="s">
        <v>440</v>
      </c>
      <c r="BC123" s="9" t="s">
        <v>440</v>
      </c>
      <c r="BD123" s="9" t="s">
        <v>440</v>
      </c>
      <c r="BE123" s="9" t="s">
        <v>440</v>
      </c>
      <c r="BF123" s="9" t="s">
        <v>440</v>
      </c>
      <c r="BG123" s="9" t="s">
        <v>440</v>
      </c>
      <c r="BH123" s="9" t="s">
        <v>440</v>
      </c>
      <c r="BI123" s="9" t="s">
        <v>440</v>
      </c>
      <c r="BJ123" s="9" t="s">
        <v>440</v>
      </c>
      <c r="BK123" s="9" t="s">
        <v>440</v>
      </c>
      <c r="BL123" s="9" t="s">
        <v>440</v>
      </c>
      <c r="BM123" s="9" t="s">
        <v>440</v>
      </c>
      <c r="BN123" s="9" t="s">
        <v>440</v>
      </c>
      <c r="BO123" s="9" t="s">
        <v>440</v>
      </c>
      <c r="BP123" s="9" t="s">
        <v>440</v>
      </c>
      <c r="BQ123" s="9" t="s">
        <v>440</v>
      </c>
      <c r="BR123" s="10">
        <v>8.49</v>
      </c>
      <c r="BS123" s="10">
        <f t="shared" si="7"/>
        <v>2.1388890003232559</v>
      </c>
      <c r="BT123" s="12" t="s">
        <v>440</v>
      </c>
      <c r="BU123" s="13" t="s">
        <v>440</v>
      </c>
      <c r="BV123" s="12" t="s">
        <v>440</v>
      </c>
      <c r="BW123" s="13" t="s">
        <v>440</v>
      </c>
      <c r="BX123" s="13" t="s">
        <v>440</v>
      </c>
      <c r="BY123" s="12" t="s">
        <v>440</v>
      </c>
      <c r="BZ123" s="13" t="s">
        <v>440</v>
      </c>
      <c r="CA123" s="13" t="s">
        <v>440</v>
      </c>
      <c r="CB123" s="13" t="s">
        <v>440</v>
      </c>
      <c r="CC123" s="13" t="s">
        <v>440</v>
      </c>
      <c r="CD123" s="13" t="s">
        <v>440</v>
      </c>
      <c r="CE123" s="13" t="s">
        <v>440</v>
      </c>
      <c r="CF123" s="13" t="s">
        <v>440</v>
      </c>
      <c r="CG123" s="13" t="s">
        <v>440</v>
      </c>
      <c r="CH123" s="13" t="s">
        <v>440</v>
      </c>
      <c r="CI123" s="13" t="s">
        <v>440</v>
      </c>
      <c r="CJ123" s="13" t="s">
        <v>440</v>
      </c>
      <c r="CK123" s="13" t="s">
        <v>440</v>
      </c>
      <c r="CL123" s="18" t="s">
        <v>440</v>
      </c>
    </row>
    <row r="124" spans="1:90">
      <c r="A124" s="4" t="s">
        <v>356</v>
      </c>
      <c r="B124" s="17" t="s">
        <v>290</v>
      </c>
      <c r="C124" s="5">
        <v>69</v>
      </c>
      <c r="D124" s="5"/>
      <c r="E124" s="5" t="s">
        <v>271</v>
      </c>
      <c r="F124" s="5" t="s">
        <v>307</v>
      </c>
      <c r="G124" s="9" t="s">
        <v>440</v>
      </c>
      <c r="H124" s="9" t="s">
        <v>440</v>
      </c>
      <c r="I124" s="9" t="s">
        <v>440</v>
      </c>
      <c r="J124" s="9" t="s">
        <v>440</v>
      </c>
      <c r="K124" s="9" t="s">
        <v>440</v>
      </c>
      <c r="L124" s="9" t="s">
        <v>440</v>
      </c>
      <c r="M124" s="9" t="s">
        <v>440</v>
      </c>
      <c r="N124" s="9" t="s">
        <v>440</v>
      </c>
      <c r="O124" s="9" t="s">
        <v>440</v>
      </c>
      <c r="P124" s="9" t="s">
        <v>440</v>
      </c>
      <c r="Q124" s="9" t="s">
        <v>440</v>
      </c>
      <c r="R124" s="9" t="s">
        <v>440</v>
      </c>
      <c r="S124" s="9" t="s">
        <v>440</v>
      </c>
      <c r="T124" s="9" t="s">
        <v>440</v>
      </c>
      <c r="U124" s="9" t="s">
        <v>440</v>
      </c>
      <c r="V124" s="9" t="s">
        <v>440</v>
      </c>
      <c r="W124" s="9" t="s">
        <v>440</v>
      </c>
      <c r="X124" s="9" t="s">
        <v>440</v>
      </c>
      <c r="Y124" s="9" t="s">
        <v>440</v>
      </c>
      <c r="Z124" s="9" t="s">
        <v>440</v>
      </c>
      <c r="AA124" s="12" t="s">
        <v>440</v>
      </c>
      <c r="AB124" s="13" t="s">
        <v>440</v>
      </c>
      <c r="AC124" s="9" t="s">
        <v>440</v>
      </c>
      <c r="AD124" s="9" t="s">
        <v>440</v>
      </c>
      <c r="AE124" s="9" t="s">
        <v>440</v>
      </c>
      <c r="AF124" s="9" t="s">
        <v>440</v>
      </c>
      <c r="AG124" s="9" t="s">
        <v>440</v>
      </c>
      <c r="AH124" s="9" t="s">
        <v>440</v>
      </c>
      <c r="AI124" s="9" t="s">
        <v>440</v>
      </c>
      <c r="AJ124" s="9" t="s">
        <v>440</v>
      </c>
      <c r="AK124" s="9" t="s">
        <v>440</v>
      </c>
      <c r="AL124" s="12" t="s">
        <v>440</v>
      </c>
      <c r="AM124" s="9" t="s">
        <v>440</v>
      </c>
      <c r="AN124" s="9" t="s">
        <v>440</v>
      </c>
      <c r="AO124" s="9" t="s">
        <v>440</v>
      </c>
      <c r="AP124" s="9" t="s">
        <v>440</v>
      </c>
      <c r="AQ124" s="9" t="s">
        <v>440</v>
      </c>
      <c r="AR124" s="12" t="s">
        <v>440</v>
      </c>
      <c r="AS124" s="9" t="s">
        <v>440</v>
      </c>
      <c r="AT124" s="9" t="s">
        <v>440</v>
      </c>
      <c r="AU124" s="9" t="s">
        <v>440</v>
      </c>
      <c r="AV124" s="9" t="s">
        <v>440</v>
      </c>
      <c r="AW124" s="9" t="s">
        <v>440</v>
      </c>
      <c r="AX124" s="9" t="s">
        <v>440</v>
      </c>
      <c r="AY124" s="9" t="s">
        <v>440</v>
      </c>
      <c r="AZ124" s="13" t="s">
        <v>440</v>
      </c>
      <c r="BA124" s="9" t="s">
        <v>440</v>
      </c>
      <c r="BB124" s="9" t="s">
        <v>440</v>
      </c>
      <c r="BC124" s="9" t="s">
        <v>440</v>
      </c>
      <c r="BD124" s="9" t="s">
        <v>440</v>
      </c>
      <c r="BE124" s="9" t="s">
        <v>440</v>
      </c>
      <c r="BF124" s="9" t="s">
        <v>440</v>
      </c>
      <c r="BG124" s="9" t="s">
        <v>440</v>
      </c>
      <c r="BH124" s="9" t="s">
        <v>440</v>
      </c>
      <c r="BI124" s="9" t="s">
        <v>440</v>
      </c>
      <c r="BJ124" s="9" t="s">
        <v>440</v>
      </c>
      <c r="BK124" s="9" t="s">
        <v>440</v>
      </c>
      <c r="BL124" s="9" t="s">
        <v>440</v>
      </c>
      <c r="BM124" s="9" t="s">
        <v>440</v>
      </c>
      <c r="BN124" s="9" t="s">
        <v>440</v>
      </c>
      <c r="BO124" s="9" t="s">
        <v>440</v>
      </c>
      <c r="BP124" s="9" t="s">
        <v>440</v>
      </c>
      <c r="BQ124" s="9" t="s">
        <v>440</v>
      </c>
      <c r="BR124" s="10">
        <v>7.56</v>
      </c>
      <c r="BS124" s="10">
        <f t="shared" si="7"/>
        <v>2.0228711901914416</v>
      </c>
      <c r="BT124" s="12" t="s">
        <v>440</v>
      </c>
      <c r="BU124" s="13" t="s">
        <v>440</v>
      </c>
      <c r="BV124" s="12" t="s">
        <v>440</v>
      </c>
      <c r="BW124" s="13" t="s">
        <v>440</v>
      </c>
      <c r="BX124" s="13" t="s">
        <v>440</v>
      </c>
      <c r="BY124" s="12" t="s">
        <v>440</v>
      </c>
      <c r="BZ124" s="13" t="s">
        <v>440</v>
      </c>
      <c r="CA124" s="13" t="s">
        <v>440</v>
      </c>
      <c r="CB124" s="13" t="s">
        <v>440</v>
      </c>
      <c r="CC124" s="13" t="s">
        <v>440</v>
      </c>
      <c r="CD124" s="13" t="s">
        <v>440</v>
      </c>
      <c r="CE124" s="13" t="s">
        <v>440</v>
      </c>
      <c r="CF124" s="13" t="s">
        <v>440</v>
      </c>
      <c r="CG124" s="13" t="s">
        <v>440</v>
      </c>
      <c r="CH124" s="13" t="s">
        <v>440</v>
      </c>
      <c r="CI124" s="13" t="s">
        <v>440</v>
      </c>
      <c r="CJ124" s="13" t="s">
        <v>440</v>
      </c>
      <c r="CK124" s="13" t="s">
        <v>440</v>
      </c>
      <c r="CL124" s="18" t="s">
        <v>440</v>
      </c>
    </row>
    <row r="125" spans="1:90">
      <c r="A125" s="4" t="s">
        <v>356</v>
      </c>
      <c r="B125" s="17" t="s">
        <v>290</v>
      </c>
      <c r="C125" s="5">
        <v>70</v>
      </c>
      <c r="D125" s="5"/>
      <c r="E125" s="5" t="s">
        <v>271</v>
      </c>
      <c r="F125" s="5" t="s">
        <v>307</v>
      </c>
      <c r="G125" s="9" t="s">
        <v>440</v>
      </c>
      <c r="H125" s="9" t="s">
        <v>440</v>
      </c>
      <c r="I125" s="9" t="s">
        <v>440</v>
      </c>
      <c r="J125" s="9" t="s">
        <v>440</v>
      </c>
      <c r="K125" s="9" t="s">
        <v>440</v>
      </c>
      <c r="L125" s="9" t="s">
        <v>440</v>
      </c>
      <c r="M125" s="9" t="s">
        <v>440</v>
      </c>
      <c r="N125" s="9" t="s">
        <v>440</v>
      </c>
      <c r="O125" s="9" t="s">
        <v>440</v>
      </c>
      <c r="P125" s="9" t="s">
        <v>440</v>
      </c>
      <c r="Q125" s="9" t="s">
        <v>440</v>
      </c>
      <c r="R125" s="9" t="s">
        <v>440</v>
      </c>
      <c r="S125" s="9" t="s">
        <v>440</v>
      </c>
      <c r="T125" s="9" t="s">
        <v>440</v>
      </c>
      <c r="U125" s="9" t="s">
        <v>440</v>
      </c>
      <c r="V125" s="9" t="s">
        <v>440</v>
      </c>
      <c r="W125" s="9" t="s">
        <v>440</v>
      </c>
      <c r="X125" s="9" t="s">
        <v>440</v>
      </c>
      <c r="Y125" s="9" t="s">
        <v>440</v>
      </c>
      <c r="Z125" s="9" t="s">
        <v>440</v>
      </c>
      <c r="AA125" s="12" t="s">
        <v>440</v>
      </c>
      <c r="AB125" s="13" t="s">
        <v>440</v>
      </c>
      <c r="AC125" s="9" t="s">
        <v>440</v>
      </c>
      <c r="AD125" s="9" t="s">
        <v>440</v>
      </c>
      <c r="AE125" s="9" t="s">
        <v>440</v>
      </c>
      <c r="AF125" s="9" t="s">
        <v>440</v>
      </c>
      <c r="AG125" s="9" t="s">
        <v>440</v>
      </c>
      <c r="AH125" s="9" t="s">
        <v>440</v>
      </c>
      <c r="AI125" s="9" t="s">
        <v>440</v>
      </c>
      <c r="AJ125" s="9" t="s">
        <v>440</v>
      </c>
      <c r="AK125" s="9" t="s">
        <v>440</v>
      </c>
      <c r="AL125" s="12" t="s">
        <v>440</v>
      </c>
      <c r="AM125" s="9" t="s">
        <v>440</v>
      </c>
      <c r="AN125" s="9" t="s">
        <v>440</v>
      </c>
      <c r="AO125" s="9" t="s">
        <v>440</v>
      </c>
      <c r="AP125" s="9" t="s">
        <v>440</v>
      </c>
      <c r="AQ125" s="9" t="s">
        <v>440</v>
      </c>
      <c r="AR125" s="12" t="s">
        <v>440</v>
      </c>
      <c r="AS125" s="9" t="s">
        <v>440</v>
      </c>
      <c r="AT125" s="9" t="s">
        <v>440</v>
      </c>
      <c r="AU125" s="9" t="s">
        <v>440</v>
      </c>
      <c r="AV125" s="9" t="s">
        <v>440</v>
      </c>
      <c r="AW125" s="9" t="s">
        <v>440</v>
      </c>
      <c r="AX125" s="9" t="s">
        <v>440</v>
      </c>
      <c r="AY125" s="9" t="s">
        <v>440</v>
      </c>
      <c r="AZ125" s="13" t="s">
        <v>440</v>
      </c>
      <c r="BA125" s="9" t="s">
        <v>440</v>
      </c>
      <c r="BB125" s="9" t="s">
        <v>440</v>
      </c>
      <c r="BC125" s="9" t="s">
        <v>440</v>
      </c>
      <c r="BD125" s="9" t="s">
        <v>440</v>
      </c>
      <c r="BE125" s="9" t="s">
        <v>440</v>
      </c>
      <c r="BF125" s="9" t="s">
        <v>440</v>
      </c>
      <c r="BG125" s="9" t="s">
        <v>440</v>
      </c>
      <c r="BH125" s="9" t="s">
        <v>440</v>
      </c>
      <c r="BI125" s="9" t="s">
        <v>440</v>
      </c>
      <c r="BJ125" s="9" t="s">
        <v>440</v>
      </c>
      <c r="BK125" s="9" t="s">
        <v>440</v>
      </c>
      <c r="BL125" s="9" t="s">
        <v>440</v>
      </c>
      <c r="BM125" s="9" t="s">
        <v>440</v>
      </c>
      <c r="BN125" s="9" t="s">
        <v>440</v>
      </c>
      <c r="BO125" s="9" t="s">
        <v>440</v>
      </c>
      <c r="BP125" s="9" t="s">
        <v>440</v>
      </c>
      <c r="BQ125" s="9" t="s">
        <v>440</v>
      </c>
      <c r="BR125" s="10">
        <v>30</v>
      </c>
      <c r="BS125" s="10">
        <f t="shared" si="7"/>
        <v>3.4011973816621555</v>
      </c>
      <c r="BT125" s="12" t="s">
        <v>440</v>
      </c>
      <c r="BU125" s="13" t="s">
        <v>440</v>
      </c>
      <c r="BV125" s="12" t="s">
        <v>440</v>
      </c>
      <c r="BW125" s="13" t="s">
        <v>440</v>
      </c>
      <c r="BX125" s="13" t="s">
        <v>440</v>
      </c>
      <c r="BY125" s="12" t="s">
        <v>440</v>
      </c>
      <c r="BZ125" s="13" t="s">
        <v>440</v>
      </c>
      <c r="CA125" s="13" t="s">
        <v>440</v>
      </c>
      <c r="CB125" s="13" t="s">
        <v>440</v>
      </c>
      <c r="CC125" s="13" t="s">
        <v>440</v>
      </c>
      <c r="CD125" s="13" t="s">
        <v>440</v>
      </c>
      <c r="CE125" s="13" t="s">
        <v>440</v>
      </c>
      <c r="CF125" s="13" t="s">
        <v>440</v>
      </c>
      <c r="CG125" s="13" t="s">
        <v>440</v>
      </c>
      <c r="CH125" s="13" t="s">
        <v>440</v>
      </c>
      <c r="CI125" s="13" t="s">
        <v>440</v>
      </c>
      <c r="CJ125" s="13" t="s">
        <v>440</v>
      </c>
      <c r="CK125" s="13" t="s">
        <v>440</v>
      </c>
      <c r="CL125" s="18" t="s">
        <v>440</v>
      </c>
    </row>
    <row r="126" spans="1:90">
      <c r="A126" s="4" t="s">
        <v>356</v>
      </c>
      <c r="B126" s="17" t="s">
        <v>290</v>
      </c>
      <c r="C126" s="5">
        <v>71</v>
      </c>
      <c r="D126" s="5"/>
      <c r="E126" s="5" t="s">
        <v>271</v>
      </c>
      <c r="F126" s="5" t="s">
        <v>307</v>
      </c>
      <c r="G126" s="9" t="s">
        <v>440</v>
      </c>
      <c r="H126" s="9" t="s">
        <v>440</v>
      </c>
      <c r="I126" s="9" t="s">
        <v>440</v>
      </c>
      <c r="J126" s="9" t="s">
        <v>440</v>
      </c>
      <c r="K126" s="9" t="s">
        <v>440</v>
      </c>
      <c r="L126" s="9" t="s">
        <v>440</v>
      </c>
      <c r="M126" s="9" t="s">
        <v>440</v>
      </c>
      <c r="N126" s="9" t="s">
        <v>440</v>
      </c>
      <c r="O126" s="9" t="s">
        <v>440</v>
      </c>
      <c r="P126" s="9" t="s">
        <v>440</v>
      </c>
      <c r="Q126" s="9" t="s">
        <v>440</v>
      </c>
      <c r="R126" s="9" t="s">
        <v>440</v>
      </c>
      <c r="S126" s="9" t="s">
        <v>440</v>
      </c>
      <c r="T126" s="9" t="s">
        <v>440</v>
      </c>
      <c r="U126" s="9" t="s">
        <v>440</v>
      </c>
      <c r="V126" s="9" t="s">
        <v>440</v>
      </c>
      <c r="W126" s="9" t="s">
        <v>440</v>
      </c>
      <c r="X126" s="9" t="s">
        <v>440</v>
      </c>
      <c r="Y126" s="9" t="s">
        <v>440</v>
      </c>
      <c r="Z126" s="9" t="s">
        <v>440</v>
      </c>
      <c r="AA126" s="12" t="s">
        <v>440</v>
      </c>
      <c r="AB126" s="13" t="s">
        <v>440</v>
      </c>
      <c r="AC126" s="9" t="s">
        <v>440</v>
      </c>
      <c r="AD126" s="9" t="s">
        <v>440</v>
      </c>
      <c r="AE126" s="9" t="s">
        <v>440</v>
      </c>
      <c r="AF126" s="9" t="s">
        <v>440</v>
      </c>
      <c r="AG126" s="9" t="s">
        <v>440</v>
      </c>
      <c r="AH126" s="9" t="s">
        <v>440</v>
      </c>
      <c r="AI126" s="9" t="s">
        <v>440</v>
      </c>
      <c r="AJ126" s="9" t="s">
        <v>440</v>
      </c>
      <c r="AK126" s="9" t="s">
        <v>440</v>
      </c>
      <c r="AL126" s="12" t="s">
        <v>440</v>
      </c>
      <c r="AM126" s="9" t="s">
        <v>440</v>
      </c>
      <c r="AN126" s="9" t="s">
        <v>440</v>
      </c>
      <c r="AO126" s="9" t="s">
        <v>440</v>
      </c>
      <c r="AP126" s="9" t="s">
        <v>440</v>
      </c>
      <c r="AQ126" s="9" t="s">
        <v>440</v>
      </c>
      <c r="AR126" s="12" t="s">
        <v>440</v>
      </c>
      <c r="AS126" s="9" t="s">
        <v>440</v>
      </c>
      <c r="AT126" s="9" t="s">
        <v>440</v>
      </c>
      <c r="AU126" s="9" t="s">
        <v>440</v>
      </c>
      <c r="AV126" s="9" t="s">
        <v>440</v>
      </c>
      <c r="AW126" s="9" t="s">
        <v>440</v>
      </c>
      <c r="AX126" s="9" t="s">
        <v>440</v>
      </c>
      <c r="AY126" s="9" t="s">
        <v>440</v>
      </c>
      <c r="AZ126" s="13" t="s">
        <v>440</v>
      </c>
      <c r="BA126" s="9" t="s">
        <v>440</v>
      </c>
      <c r="BB126" s="9" t="s">
        <v>440</v>
      </c>
      <c r="BC126" s="9" t="s">
        <v>440</v>
      </c>
      <c r="BD126" s="9" t="s">
        <v>440</v>
      </c>
      <c r="BE126" s="9" t="s">
        <v>440</v>
      </c>
      <c r="BF126" s="9" t="s">
        <v>440</v>
      </c>
      <c r="BG126" s="9" t="s">
        <v>440</v>
      </c>
      <c r="BH126" s="9" t="s">
        <v>440</v>
      </c>
      <c r="BI126" s="9" t="s">
        <v>440</v>
      </c>
      <c r="BJ126" s="9" t="s">
        <v>440</v>
      </c>
      <c r="BK126" s="9" t="s">
        <v>440</v>
      </c>
      <c r="BL126" s="9" t="s">
        <v>440</v>
      </c>
      <c r="BM126" s="9" t="s">
        <v>440</v>
      </c>
      <c r="BN126" s="9" t="s">
        <v>440</v>
      </c>
      <c r="BO126" s="9" t="s">
        <v>440</v>
      </c>
      <c r="BP126" s="9" t="s">
        <v>440</v>
      </c>
      <c r="BQ126" s="9" t="s">
        <v>440</v>
      </c>
      <c r="BR126" s="10">
        <v>8.98</v>
      </c>
      <c r="BS126" s="10">
        <f t="shared" si="7"/>
        <v>2.1949998823141081</v>
      </c>
      <c r="BT126" s="12" t="s">
        <v>440</v>
      </c>
      <c r="BU126" s="13" t="s">
        <v>440</v>
      </c>
      <c r="BV126" s="12" t="s">
        <v>440</v>
      </c>
      <c r="BW126" s="13" t="s">
        <v>440</v>
      </c>
      <c r="BX126" s="13" t="s">
        <v>440</v>
      </c>
      <c r="BY126" s="12" t="s">
        <v>440</v>
      </c>
      <c r="BZ126" s="13" t="s">
        <v>440</v>
      </c>
      <c r="CA126" s="13" t="s">
        <v>440</v>
      </c>
      <c r="CB126" s="13" t="s">
        <v>440</v>
      </c>
      <c r="CC126" s="13" t="s">
        <v>440</v>
      </c>
      <c r="CD126" s="13" t="s">
        <v>440</v>
      </c>
      <c r="CE126" s="13" t="s">
        <v>440</v>
      </c>
      <c r="CF126" s="13" t="s">
        <v>440</v>
      </c>
      <c r="CG126" s="13" t="s">
        <v>440</v>
      </c>
      <c r="CH126" s="13" t="s">
        <v>440</v>
      </c>
      <c r="CI126" s="13" t="s">
        <v>440</v>
      </c>
      <c r="CJ126" s="13" t="s">
        <v>440</v>
      </c>
      <c r="CK126" s="13" t="s">
        <v>440</v>
      </c>
      <c r="CL126" s="18" t="s">
        <v>440</v>
      </c>
    </row>
    <row r="127" spans="1:90">
      <c r="A127" s="4" t="s">
        <v>356</v>
      </c>
      <c r="B127" s="17" t="s">
        <v>290</v>
      </c>
      <c r="C127" s="5">
        <v>72</v>
      </c>
      <c r="D127" s="5"/>
      <c r="E127" s="5" t="s">
        <v>271</v>
      </c>
      <c r="F127" s="5" t="s">
        <v>307</v>
      </c>
      <c r="G127" s="9" t="s">
        <v>440</v>
      </c>
      <c r="H127" s="9" t="s">
        <v>440</v>
      </c>
      <c r="I127" s="9" t="s">
        <v>440</v>
      </c>
      <c r="J127" s="9" t="s">
        <v>440</v>
      </c>
      <c r="K127" s="9" t="s">
        <v>440</v>
      </c>
      <c r="L127" s="9" t="s">
        <v>440</v>
      </c>
      <c r="M127" s="9" t="s">
        <v>440</v>
      </c>
      <c r="N127" s="9" t="s">
        <v>440</v>
      </c>
      <c r="O127" s="9" t="s">
        <v>440</v>
      </c>
      <c r="P127" s="9" t="s">
        <v>440</v>
      </c>
      <c r="Q127" s="9" t="s">
        <v>440</v>
      </c>
      <c r="R127" s="9" t="s">
        <v>440</v>
      </c>
      <c r="S127" s="9" t="s">
        <v>440</v>
      </c>
      <c r="T127" s="9" t="s">
        <v>440</v>
      </c>
      <c r="U127" s="9" t="s">
        <v>440</v>
      </c>
      <c r="V127" s="9" t="s">
        <v>440</v>
      </c>
      <c r="W127" s="9" t="s">
        <v>440</v>
      </c>
      <c r="X127" s="9" t="s">
        <v>440</v>
      </c>
      <c r="Y127" s="9" t="s">
        <v>440</v>
      </c>
      <c r="Z127" s="9" t="s">
        <v>440</v>
      </c>
      <c r="AA127" s="12" t="s">
        <v>440</v>
      </c>
      <c r="AB127" s="13" t="s">
        <v>440</v>
      </c>
      <c r="AC127" s="9" t="s">
        <v>440</v>
      </c>
      <c r="AD127" s="9" t="s">
        <v>440</v>
      </c>
      <c r="AE127" s="9" t="s">
        <v>440</v>
      </c>
      <c r="AF127" s="9" t="s">
        <v>440</v>
      </c>
      <c r="AG127" s="9" t="s">
        <v>440</v>
      </c>
      <c r="AH127" s="9" t="s">
        <v>440</v>
      </c>
      <c r="AI127" s="9" t="s">
        <v>440</v>
      </c>
      <c r="AJ127" s="9" t="s">
        <v>440</v>
      </c>
      <c r="AK127" s="9" t="s">
        <v>440</v>
      </c>
      <c r="AL127" s="12" t="s">
        <v>440</v>
      </c>
      <c r="AM127" s="9" t="s">
        <v>440</v>
      </c>
      <c r="AN127" s="9" t="s">
        <v>440</v>
      </c>
      <c r="AO127" s="9" t="s">
        <v>440</v>
      </c>
      <c r="AP127" s="9" t="s">
        <v>440</v>
      </c>
      <c r="AQ127" s="9" t="s">
        <v>440</v>
      </c>
      <c r="AR127" s="12" t="s">
        <v>440</v>
      </c>
      <c r="AS127" s="9" t="s">
        <v>440</v>
      </c>
      <c r="AT127" s="9" t="s">
        <v>440</v>
      </c>
      <c r="AU127" s="9" t="s">
        <v>440</v>
      </c>
      <c r="AV127" s="9" t="s">
        <v>440</v>
      </c>
      <c r="AW127" s="9" t="s">
        <v>440</v>
      </c>
      <c r="AX127" s="9" t="s">
        <v>440</v>
      </c>
      <c r="AY127" s="9" t="s">
        <v>440</v>
      </c>
      <c r="AZ127" s="13" t="s">
        <v>440</v>
      </c>
      <c r="BA127" s="9" t="s">
        <v>440</v>
      </c>
      <c r="BB127" s="9" t="s">
        <v>440</v>
      </c>
      <c r="BC127" s="9" t="s">
        <v>440</v>
      </c>
      <c r="BD127" s="9" t="s">
        <v>440</v>
      </c>
      <c r="BE127" s="9" t="s">
        <v>440</v>
      </c>
      <c r="BF127" s="9" t="s">
        <v>440</v>
      </c>
      <c r="BG127" s="9" t="s">
        <v>440</v>
      </c>
      <c r="BH127" s="9" t="s">
        <v>440</v>
      </c>
      <c r="BI127" s="9" t="s">
        <v>440</v>
      </c>
      <c r="BJ127" s="9" t="s">
        <v>440</v>
      </c>
      <c r="BK127" s="9" t="s">
        <v>440</v>
      </c>
      <c r="BL127" s="9" t="s">
        <v>440</v>
      </c>
      <c r="BM127" s="9" t="s">
        <v>440</v>
      </c>
      <c r="BN127" s="9" t="s">
        <v>440</v>
      </c>
      <c r="BO127" s="9" t="s">
        <v>440</v>
      </c>
      <c r="BP127" s="9" t="s">
        <v>440</v>
      </c>
      <c r="BQ127" s="9" t="s">
        <v>440</v>
      </c>
      <c r="BR127" s="10">
        <v>6.56</v>
      </c>
      <c r="BS127" s="10">
        <f t="shared" si="7"/>
        <v>1.8809906029559975</v>
      </c>
      <c r="BT127" s="12" t="s">
        <v>440</v>
      </c>
      <c r="BU127" s="13" t="s">
        <v>440</v>
      </c>
      <c r="BV127" s="12" t="s">
        <v>440</v>
      </c>
      <c r="BW127" s="13" t="s">
        <v>440</v>
      </c>
      <c r="BX127" s="13" t="s">
        <v>440</v>
      </c>
      <c r="BY127" s="12" t="s">
        <v>440</v>
      </c>
      <c r="BZ127" s="13" t="s">
        <v>440</v>
      </c>
      <c r="CA127" s="13" t="s">
        <v>440</v>
      </c>
      <c r="CB127" s="13" t="s">
        <v>440</v>
      </c>
      <c r="CC127" s="13" t="s">
        <v>440</v>
      </c>
      <c r="CD127" s="13" t="s">
        <v>440</v>
      </c>
      <c r="CE127" s="13" t="s">
        <v>440</v>
      </c>
      <c r="CF127" s="13" t="s">
        <v>440</v>
      </c>
      <c r="CG127" s="13" t="s">
        <v>440</v>
      </c>
      <c r="CH127" s="13" t="s">
        <v>440</v>
      </c>
      <c r="CI127" s="13" t="s">
        <v>440</v>
      </c>
      <c r="CJ127" s="13" t="s">
        <v>440</v>
      </c>
      <c r="CK127" s="13" t="s">
        <v>440</v>
      </c>
      <c r="CL127" s="18" t="s">
        <v>440</v>
      </c>
    </row>
    <row r="128" spans="1:90">
      <c r="A128" s="4" t="s">
        <v>356</v>
      </c>
      <c r="B128" s="5" t="s">
        <v>290</v>
      </c>
      <c r="C128" s="17">
        <v>391</v>
      </c>
      <c r="D128" s="3"/>
      <c r="E128" s="5" t="s">
        <v>271</v>
      </c>
      <c r="F128" s="5" t="s">
        <v>306</v>
      </c>
      <c r="G128" s="10">
        <v>1027.4232344879931</v>
      </c>
      <c r="H128" s="10">
        <v>4029.8439363094139</v>
      </c>
      <c r="I128" s="10">
        <v>8059.6878726188279</v>
      </c>
      <c r="J128" s="10">
        <v>8.0735149697592767E-2</v>
      </c>
      <c r="K128" s="10">
        <v>71.137802999999991</v>
      </c>
      <c r="L128" s="10">
        <v>5.928150249999999</v>
      </c>
      <c r="M128" s="10">
        <v>-0.23439635197863451</v>
      </c>
      <c r="N128" s="10">
        <v>530.93091799999991</v>
      </c>
      <c r="O128" s="10">
        <v>44.244243166666656</v>
      </c>
      <c r="P128" s="10">
        <v>-0.2003537877769157</v>
      </c>
      <c r="Q128" s="10">
        <v>682.549215</v>
      </c>
      <c r="R128" s="10">
        <v>517.450785</v>
      </c>
      <c r="S128" s="10">
        <v>56.879101249999998</v>
      </c>
      <c r="T128" s="10">
        <v>43.120898750000002</v>
      </c>
      <c r="U128" s="10">
        <v>4.0409279845614314</v>
      </c>
      <c r="V128" s="10">
        <v>28.895565999999995</v>
      </c>
      <c r="W128" s="10">
        <v>3.363688157741938</v>
      </c>
      <c r="X128" s="10">
        <v>2.4079638333333331</v>
      </c>
      <c r="Y128" s="10">
        <v>0.8787815079539375</v>
      </c>
      <c r="Z128" s="10">
        <v>0.58192457156462574</v>
      </c>
      <c r="AA128" s="12" t="s">
        <v>440</v>
      </c>
      <c r="AB128" s="3" t="s">
        <v>299</v>
      </c>
      <c r="AC128" s="10">
        <v>23.17639222404933</v>
      </c>
      <c r="AD128" s="10">
        <v>51</v>
      </c>
      <c r="AE128" s="10">
        <v>0.01</v>
      </c>
      <c r="AF128" s="10">
        <v>0</v>
      </c>
      <c r="AG128" s="10">
        <v>8.3333333333333339E-4</v>
      </c>
      <c r="AH128" s="10">
        <v>0</v>
      </c>
      <c r="AI128" s="9" t="s">
        <v>440</v>
      </c>
      <c r="AJ128" s="10">
        <v>0</v>
      </c>
      <c r="AK128" s="10">
        <v>1.5496608740056503</v>
      </c>
      <c r="AL128" s="29" t="s">
        <v>440</v>
      </c>
      <c r="AM128" s="10">
        <v>599.56135355567017</v>
      </c>
      <c r="AN128" s="10">
        <v>172.17217299999999</v>
      </c>
      <c r="AO128" s="10">
        <v>5597.6893485886076</v>
      </c>
      <c r="AP128" s="10">
        <v>575.77577899999994</v>
      </c>
      <c r="AQ128" s="10">
        <v>47.981314916666662</v>
      </c>
      <c r="AR128" s="20">
        <v>128</v>
      </c>
      <c r="AS128" s="10">
        <v>303.43677600000001</v>
      </c>
      <c r="AT128" s="10">
        <v>10.553171745432222</v>
      </c>
      <c r="AU128" s="10">
        <v>516.60011593337049</v>
      </c>
      <c r="AV128" s="10">
        <v>63.797129999999996</v>
      </c>
      <c r="AW128" s="10">
        <v>3541.5719799147005</v>
      </c>
      <c r="AX128" s="10">
        <v>540.67401299999995</v>
      </c>
      <c r="AY128" s="10">
        <v>45.05616775</v>
      </c>
      <c r="AZ128" s="3">
        <v>78</v>
      </c>
      <c r="BA128" s="10">
        <v>322.52253299999995</v>
      </c>
      <c r="BB128" s="10">
        <v>8.0071275089505569</v>
      </c>
      <c r="BC128" s="10">
        <v>43</v>
      </c>
      <c r="BD128" s="10">
        <v>9980.437157647093</v>
      </c>
      <c r="BE128" s="10">
        <v>674.54121999999995</v>
      </c>
      <c r="BF128" s="10">
        <v>8.5128558293862184</v>
      </c>
      <c r="BG128" s="10">
        <v>0.33327939287997804</v>
      </c>
      <c r="BH128" s="10">
        <v>0.93903570229896727</v>
      </c>
      <c r="BI128" s="10">
        <v>-6.2901778879034004E-2</v>
      </c>
      <c r="BJ128" s="10">
        <v>1.0649222362384929</v>
      </c>
      <c r="BK128" s="10">
        <v>0.63268462384531343</v>
      </c>
      <c r="BL128" s="10">
        <v>1.5805663079374794</v>
      </c>
      <c r="BM128" s="10">
        <v>0.12202131474627134</v>
      </c>
      <c r="BN128" s="10">
        <v>0.22159335020855578</v>
      </c>
      <c r="BO128" s="10">
        <v>6.9625173333333379</v>
      </c>
      <c r="BP128" s="10">
        <v>0.59651939106605445</v>
      </c>
      <c r="BQ128" s="10">
        <v>0.35485138816801415</v>
      </c>
      <c r="BR128" s="24" t="s">
        <v>440</v>
      </c>
      <c r="BS128" s="24" t="s">
        <v>440</v>
      </c>
      <c r="BT128" s="20">
        <v>0</v>
      </c>
      <c r="BU128" s="10">
        <v>0</v>
      </c>
      <c r="BV128" s="20">
        <v>0</v>
      </c>
      <c r="BW128" s="10">
        <v>300</v>
      </c>
      <c r="BX128" s="10">
        <v>297.897897</v>
      </c>
      <c r="BY128" s="20">
        <v>1</v>
      </c>
      <c r="BZ128" s="10">
        <v>50.650641</v>
      </c>
      <c r="CA128" s="10">
        <v>306</v>
      </c>
      <c r="CB128" s="10">
        <v>0.46713299999999996</v>
      </c>
      <c r="CC128" s="10">
        <v>226.960296</v>
      </c>
      <c r="CD128" s="10">
        <v>446</v>
      </c>
      <c r="CE128" s="10">
        <v>194.861525</v>
      </c>
      <c r="CF128" s="10">
        <v>102.969639</v>
      </c>
      <c r="CG128" s="10">
        <v>2.2538597321785221</v>
      </c>
      <c r="CH128" s="10">
        <v>5.7037824746562009</v>
      </c>
      <c r="CI128" s="10">
        <v>17.4928556845359</v>
      </c>
      <c r="CJ128" s="10">
        <v>-0.76114126528621007</v>
      </c>
      <c r="CK128" s="3" t="s">
        <v>365</v>
      </c>
      <c r="CL128" s="25">
        <v>18.2</v>
      </c>
    </row>
    <row r="129" spans="1:90">
      <c r="A129" s="4" t="s">
        <v>356</v>
      </c>
      <c r="B129" s="5" t="s">
        <v>290</v>
      </c>
      <c r="C129" s="17">
        <v>392</v>
      </c>
      <c r="D129" s="3"/>
      <c r="E129" s="5" t="s">
        <v>271</v>
      </c>
      <c r="F129" s="5" t="s">
        <v>306</v>
      </c>
      <c r="G129" s="10">
        <v>2303.5237868823751</v>
      </c>
      <c r="H129" s="10">
        <v>4560.1713955622417</v>
      </c>
      <c r="I129" s="10">
        <v>9120.3427911244835</v>
      </c>
      <c r="J129" s="10">
        <v>-0.10795829637726548</v>
      </c>
      <c r="K129" s="10">
        <v>182.04870899999997</v>
      </c>
      <c r="L129" s="10">
        <v>15.170725749999997</v>
      </c>
      <c r="M129" s="10">
        <v>-2.875268114886298E-2</v>
      </c>
      <c r="N129" s="10">
        <v>597.73106700000005</v>
      </c>
      <c r="O129" s="10">
        <v>49.810922250000004</v>
      </c>
      <c r="P129" s="10">
        <v>-8.5349579349783596E-3</v>
      </c>
      <c r="Q129" s="10">
        <v>765.23191099999997</v>
      </c>
      <c r="R129" s="10">
        <v>434.76808900000003</v>
      </c>
      <c r="S129" s="10">
        <v>63.769325916666666</v>
      </c>
      <c r="T129" s="10">
        <v>36.230674083333334</v>
      </c>
      <c r="U129" s="10">
        <v>4.1552722897313501</v>
      </c>
      <c r="V129" s="10">
        <v>13.14648</v>
      </c>
      <c r="W129" s="10">
        <v>2.5761540421825599</v>
      </c>
      <c r="X129" s="10">
        <v>1.09554</v>
      </c>
      <c r="Y129" s="10">
        <v>9.1247392394559493E-2</v>
      </c>
      <c r="Z129" s="10">
        <v>-8.8675274483641167E-2</v>
      </c>
      <c r="AA129" s="12" t="s">
        <v>440</v>
      </c>
      <c r="AB129" s="3" t="s">
        <v>301</v>
      </c>
      <c r="AC129" s="10">
        <v>170.82708345241667</v>
      </c>
      <c r="AD129" s="10">
        <v>42</v>
      </c>
      <c r="AE129" s="10">
        <v>79.879639999999995</v>
      </c>
      <c r="AF129" s="10">
        <v>80.546971999999997</v>
      </c>
      <c r="AG129" s="10">
        <v>6.6566366666666665</v>
      </c>
      <c r="AH129" s="10">
        <v>6.7122476666666664</v>
      </c>
      <c r="AI129" s="9" t="s">
        <v>440</v>
      </c>
      <c r="AJ129" s="10">
        <v>-2.2172084955739835</v>
      </c>
      <c r="AK129" s="10">
        <v>0.32426876648678943</v>
      </c>
      <c r="AL129" s="12" t="s">
        <v>440</v>
      </c>
      <c r="AM129" s="10">
        <v>832.88774914944793</v>
      </c>
      <c r="AN129" s="10">
        <v>75.902569999999997</v>
      </c>
      <c r="AO129" s="10">
        <v>3535.7984265828027</v>
      </c>
      <c r="AP129" s="10">
        <v>489.08908600000001</v>
      </c>
      <c r="AQ129" s="10">
        <v>40.757423833333334</v>
      </c>
      <c r="AR129" s="20">
        <v>53</v>
      </c>
      <c r="AS129" s="10">
        <v>284.68468500000006</v>
      </c>
      <c r="AT129" s="10">
        <v>8.0789046704138663</v>
      </c>
      <c r="AU129" s="10">
        <v>704.15442051624723</v>
      </c>
      <c r="AV129" s="10">
        <v>90.82415499999999</v>
      </c>
      <c r="AW129" s="10">
        <v>2452.956596307607</v>
      </c>
      <c r="AX129" s="10">
        <v>314.24758099999997</v>
      </c>
      <c r="AY129" s="10">
        <v>26.187298416666664</v>
      </c>
      <c r="AZ129" s="3">
        <v>177</v>
      </c>
      <c r="BA129" s="10">
        <v>134.80149299999999</v>
      </c>
      <c r="BB129" s="10">
        <v>9.979107373891777</v>
      </c>
      <c r="BC129" s="10">
        <v>41</v>
      </c>
      <c r="BD129" s="10">
        <v>8194.1147053970271</v>
      </c>
      <c r="BE129" s="10">
        <v>658.39177099999995</v>
      </c>
      <c r="BF129" s="10">
        <v>7.3543569100779731</v>
      </c>
      <c r="BG129" s="10">
        <v>0.10779250657029521</v>
      </c>
      <c r="BH129" s="10">
        <v>0.64251603643431121</v>
      </c>
      <c r="BI129" s="10">
        <v>-0.44236350309340905</v>
      </c>
      <c r="BJ129" s="10">
        <v>1.5563813870694523</v>
      </c>
      <c r="BK129" s="10">
        <v>0.69374899255167222</v>
      </c>
      <c r="BL129" s="10">
        <v>1.4414435346736989</v>
      </c>
      <c r="BM129" s="10">
        <v>-6.6187484188948265E-2</v>
      </c>
      <c r="BN129" s="10">
        <v>-1.1005535691325674E-2</v>
      </c>
      <c r="BO129" s="10">
        <v>33.055277750000002</v>
      </c>
      <c r="BP129" s="10">
        <v>0.42896588915985961</v>
      </c>
      <c r="BQ129" s="10">
        <v>0.29935590170491205</v>
      </c>
      <c r="BR129" s="24" t="s">
        <v>440</v>
      </c>
      <c r="BS129" s="24" t="s">
        <v>440</v>
      </c>
      <c r="BT129" s="20">
        <v>0</v>
      </c>
      <c r="BU129" s="10">
        <v>0</v>
      </c>
      <c r="BV129" s="20">
        <v>0</v>
      </c>
      <c r="BW129" s="10">
        <v>300</v>
      </c>
      <c r="BX129" s="10">
        <v>298.031364</v>
      </c>
      <c r="BY129" s="20">
        <v>1</v>
      </c>
      <c r="BZ129" s="10">
        <v>186.58658299999999</v>
      </c>
      <c r="CA129" s="10">
        <v>389</v>
      </c>
      <c r="CB129" s="10">
        <v>6.6733000000000001E-2</v>
      </c>
      <c r="CC129" s="10">
        <v>111.37804799999999</v>
      </c>
      <c r="CD129" s="10">
        <v>388</v>
      </c>
      <c r="CE129" s="10">
        <v>94.69470299999999</v>
      </c>
      <c r="CF129" s="10">
        <v>203.26992799999999</v>
      </c>
      <c r="CG129" s="10">
        <v>0.73886262363593158</v>
      </c>
      <c r="CH129" s="10">
        <v>5.7037824746562009</v>
      </c>
      <c r="CI129" s="10">
        <v>19.723082923316021</v>
      </c>
      <c r="CJ129" s="10">
        <v>-2.7070556957865968</v>
      </c>
      <c r="CK129" s="3" t="s">
        <v>366</v>
      </c>
      <c r="CL129" s="25">
        <v>17.5</v>
      </c>
    </row>
    <row r="130" spans="1:90">
      <c r="A130" s="4" t="s">
        <v>356</v>
      </c>
      <c r="B130" s="5" t="s">
        <v>290</v>
      </c>
      <c r="C130" s="17">
        <v>393</v>
      </c>
      <c r="D130" s="3"/>
      <c r="E130" s="5" t="s">
        <v>271</v>
      </c>
      <c r="F130" s="5" t="s">
        <v>306</v>
      </c>
      <c r="G130" s="10">
        <v>1984.5114369541357</v>
      </c>
      <c r="H130" s="10">
        <v>4726.2041315971619</v>
      </c>
      <c r="I130" s="10">
        <v>9452.4082631943238</v>
      </c>
      <c r="J130" s="10">
        <v>-5.9630898900450813E-2</v>
      </c>
      <c r="K130" s="10">
        <v>135.46881299999998</v>
      </c>
      <c r="L130" s="10">
        <v>11.289067749999997</v>
      </c>
      <c r="M130" s="10">
        <v>3.538209459167465E-2</v>
      </c>
      <c r="N130" s="10">
        <v>587.05370100000005</v>
      </c>
      <c r="O130" s="10">
        <v>48.921141750000004</v>
      </c>
      <c r="P130" s="10">
        <v>-0.10480335806359746</v>
      </c>
      <c r="Q130" s="10">
        <v>787.85451099999989</v>
      </c>
      <c r="R130" s="10">
        <v>412.14548900000011</v>
      </c>
      <c r="S130" s="10">
        <v>65.654542583333324</v>
      </c>
      <c r="T130" s="10">
        <v>34.345457416666676</v>
      </c>
      <c r="U130" s="10">
        <v>4.1844067923128705</v>
      </c>
      <c r="V130" s="10">
        <v>14.481148999999998</v>
      </c>
      <c r="W130" s="10">
        <v>2.6728477346381889</v>
      </c>
      <c r="X130" s="10">
        <v>1.2067624166666666</v>
      </c>
      <c r="Y130" s="10">
        <v>0.18794108485018876</v>
      </c>
      <c r="Z130" s="10">
        <v>-0.13424622769526234</v>
      </c>
      <c r="AA130" s="12" t="s">
        <v>440</v>
      </c>
      <c r="AB130" s="3" t="s">
        <v>301</v>
      </c>
      <c r="AC130" s="10">
        <v>644.28520279711699</v>
      </c>
      <c r="AD130" s="10">
        <v>50</v>
      </c>
      <c r="AE130" s="10">
        <v>237.93127199999998</v>
      </c>
      <c r="AF130" s="10">
        <v>1147.4106409999999</v>
      </c>
      <c r="AG130" s="10">
        <v>19.827605999999996</v>
      </c>
      <c r="AH130" s="10">
        <v>95.617553416666652</v>
      </c>
      <c r="AI130" s="9" t="s">
        <v>440</v>
      </c>
      <c r="AJ130" s="10">
        <v>-4.5540342195202935E-2</v>
      </c>
      <c r="AK130" s="10">
        <v>0.31506347371996429</v>
      </c>
      <c r="AL130" s="19" t="s">
        <v>273</v>
      </c>
      <c r="AM130" s="10">
        <v>607.25582828905624</v>
      </c>
      <c r="AN130" s="10">
        <v>86.419753</v>
      </c>
      <c r="AO130" s="10">
        <v>3053.9969056324881</v>
      </c>
      <c r="AP130" s="10">
        <v>442.30897300000004</v>
      </c>
      <c r="AQ130" s="10">
        <v>36.859081083333336</v>
      </c>
      <c r="AR130" s="20">
        <v>64</v>
      </c>
      <c r="AS130" s="10">
        <v>248.91557299999999</v>
      </c>
      <c r="AT130" s="10">
        <v>6.9894926523265211</v>
      </c>
      <c r="AU130" s="10">
        <v>881.72173212785947</v>
      </c>
      <c r="AV130" s="10">
        <v>142.96963499999998</v>
      </c>
      <c r="AW130" s="10">
        <v>3989.0390954800414</v>
      </c>
      <c r="AX130" s="10">
        <v>661.52819599999987</v>
      </c>
      <c r="AY130" s="10">
        <v>55.12734966666666</v>
      </c>
      <c r="AZ130" s="3">
        <v>143</v>
      </c>
      <c r="BA130" s="10">
        <v>390.52383299999997</v>
      </c>
      <c r="BB130" s="10">
        <v>6.5548007696734789</v>
      </c>
      <c r="BC130" s="10">
        <v>36</v>
      </c>
      <c r="BD130" s="10">
        <v>7671.9982677943972</v>
      </c>
      <c r="BE130" s="10">
        <v>691.15779399999997</v>
      </c>
      <c r="BF130" s="10">
        <v>6.7076830365616384</v>
      </c>
      <c r="BG130" s="10">
        <v>9.8012501961864062E-2</v>
      </c>
      <c r="BH130" s="10">
        <v>1.4956246343209496</v>
      </c>
      <c r="BI130" s="10">
        <v>0.4025439351813147</v>
      </c>
      <c r="BJ130" s="10">
        <v>0.66861696247335789</v>
      </c>
      <c r="BK130" s="10">
        <v>1.3061699860019682</v>
      </c>
      <c r="BL130" s="10">
        <v>0.7655971356843696</v>
      </c>
      <c r="BM130" s="10">
        <v>-3.3388760228935332E-3</v>
      </c>
      <c r="BN130" s="10">
        <v>-4.9606473530744745E-2</v>
      </c>
      <c r="BO130" s="10">
        <v>8.0135692500000033</v>
      </c>
      <c r="BP130" s="10">
        <v>0.59033588494238576</v>
      </c>
      <c r="BQ130" s="10">
        <v>0.51994786185305542</v>
      </c>
      <c r="BR130" s="24" t="s">
        <v>440</v>
      </c>
      <c r="BS130" s="24" t="s">
        <v>440</v>
      </c>
      <c r="BT130" s="20">
        <v>1</v>
      </c>
      <c r="BU130" s="10">
        <v>31.564896999999998</v>
      </c>
      <c r="BV130" s="20">
        <v>7</v>
      </c>
      <c r="BW130" s="10">
        <v>0.01</v>
      </c>
      <c r="BX130" s="10">
        <v>266.53319999999997</v>
      </c>
      <c r="BY130" s="20">
        <v>7</v>
      </c>
      <c r="BZ130" s="10">
        <v>141.20787899999999</v>
      </c>
      <c r="CA130" s="10">
        <v>388</v>
      </c>
      <c r="CB130" s="10">
        <v>0.133466</v>
      </c>
      <c r="CC130" s="10">
        <v>143.410068</v>
      </c>
      <c r="CD130" s="10">
        <v>495</v>
      </c>
      <c r="CE130" s="10">
        <v>102.90290299999999</v>
      </c>
      <c r="CF130" s="10">
        <v>195.12846099999999</v>
      </c>
      <c r="CG130" s="10">
        <v>1.7427664114863632</v>
      </c>
      <c r="CH130" s="10">
        <v>-4.6051701859880909</v>
      </c>
      <c r="CI130" s="10">
        <v>19.697715603592208</v>
      </c>
      <c r="CJ130" s="10">
        <v>-2.0139085152266514</v>
      </c>
      <c r="CK130" s="3" t="s">
        <v>367</v>
      </c>
      <c r="CL130" s="25">
        <v>13.1</v>
      </c>
    </row>
    <row r="131" spans="1:90">
      <c r="A131" s="4" t="s">
        <v>356</v>
      </c>
      <c r="B131" s="5" t="s">
        <v>290</v>
      </c>
      <c r="C131" s="17">
        <v>394</v>
      </c>
      <c r="D131" s="3"/>
      <c r="E131" s="5" t="s">
        <v>271</v>
      </c>
      <c r="F131" s="5" t="s">
        <v>306</v>
      </c>
      <c r="G131" s="10">
        <v>2070.7115197535072</v>
      </c>
      <c r="H131" s="10">
        <v>4444.1785446998883</v>
      </c>
      <c r="I131" s="10">
        <v>8888.3570893997767</v>
      </c>
      <c r="J131" s="10">
        <v>-9.7517020972536714E-2</v>
      </c>
      <c r="K131" s="10">
        <v>107.707712</v>
      </c>
      <c r="L131" s="10">
        <v>8.9756426666666673</v>
      </c>
      <c r="M131" s="10">
        <v>-0.1753737952585141</v>
      </c>
      <c r="N131" s="10">
        <v>627.16049299999997</v>
      </c>
      <c r="O131" s="10">
        <v>52.263374416666665</v>
      </c>
      <c r="P131" s="10">
        <v>2.9139451015085971E-2</v>
      </c>
      <c r="Q131" s="10">
        <v>692.35901799999988</v>
      </c>
      <c r="R131" s="10">
        <v>507.64098200000012</v>
      </c>
      <c r="S131" s="10">
        <v>57.696584833333318</v>
      </c>
      <c r="T131" s="10">
        <v>42.303415166666682</v>
      </c>
      <c r="U131" s="10">
        <v>4.0551979834319107</v>
      </c>
      <c r="V131" s="10">
        <v>88.154823999999991</v>
      </c>
      <c r="W131" s="10">
        <v>4.4790946322472633</v>
      </c>
      <c r="X131" s="10">
        <v>7.3462353333333326</v>
      </c>
      <c r="Y131" s="10">
        <v>1.9941879824592634</v>
      </c>
      <c r="Z131" s="10">
        <v>-0.15440287792246929</v>
      </c>
      <c r="AA131" s="12" t="s">
        <v>440</v>
      </c>
      <c r="AB131" s="3" t="s">
        <v>301</v>
      </c>
      <c r="AC131" s="10">
        <v>289.92672178468598</v>
      </c>
      <c r="AD131" s="10">
        <v>68</v>
      </c>
      <c r="AE131" s="10">
        <v>55.121623</v>
      </c>
      <c r="AF131" s="10">
        <v>59.125616000000001</v>
      </c>
      <c r="AG131" s="10">
        <v>4.5934685833333333</v>
      </c>
      <c r="AH131" s="10">
        <v>4.9271346666666664</v>
      </c>
      <c r="AI131" s="9" t="s">
        <v>440</v>
      </c>
      <c r="AJ131" s="10">
        <v>-2.3221886813403003</v>
      </c>
      <c r="AK131" s="10">
        <v>0.32268862372357499</v>
      </c>
      <c r="AL131" s="19" t="s">
        <v>270</v>
      </c>
      <c r="AM131" s="10">
        <v>333.68953356813887</v>
      </c>
      <c r="AN131" s="10">
        <v>49.783116</v>
      </c>
      <c r="AO131" s="10">
        <v>1576.9092161459325</v>
      </c>
      <c r="AP131" s="10">
        <v>390.52385700000002</v>
      </c>
      <c r="AQ131" s="10">
        <v>32.543654750000002</v>
      </c>
      <c r="AR131" s="20">
        <v>54</v>
      </c>
      <c r="AS131" s="10">
        <v>295.22855499999997</v>
      </c>
      <c r="AT131" s="10">
        <v>4.3749849705784039</v>
      </c>
      <c r="AU131" s="10">
        <v>422.58055049317375</v>
      </c>
      <c r="AV131" s="10">
        <v>72.672665999999992</v>
      </c>
      <c r="AW131" s="10">
        <v>1482.1144676294452</v>
      </c>
      <c r="AX131" s="10">
        <v>346.14614099999994</v>
      </c>
      <c r="AY131" s="10">
        <v>28.845511749999996</v>
      </c>
      <c r="AZ131" s="3">
        <v>120</v>
      </c>
      <c r="BA131" s="10">
        <v>221.02102799999997</v>
      </c>
      <c r="BB131" s="10">
        <v>5.0598720400184511</v>
      </c>
      <c r="BC131" s="10">
        <v>26</v>
      </c>
      <c r="BD131" s="10">
        <v>4734.7379098254778</v>
      </c>
      <c r="BE131" s="10">
        <v>852.25225399999999</v>
      </c>
      <c r="BF131" s="10">
        <v>4.2792630963164857</v>
      </c>
      <c r="BG131" s="10">
        <v>0.11780740013211796</v>
      </c>
      <c r="BH131" s="10">
        <v>0.88636362361851795</v>
      </c>
      <c r="BI131" s="10">
        <v>-0.12062800216772279</v>
      </c>
      <c r="BJ131" s="10">
        <v>1.1282051444277117</v>
      </c>
      <c r="BK131" s="10">
        <v>0.93988572864824027</v>
      </c>
      <c r="BL131" s="10">
        <v>1.0639591277103624</v>
      </c>
      <c r="BM131" s="10">
        <v>-0.15039587703503932</v>
      </c>
      <c r="BN131" s="10">
        <v>2.9900157063661316E-2</v>
      </c>
      <c r="BO131" s="10">
        <v>38.610833499999998</v>
      </c>
      <c r="BP131" s="10">
        <v>0.63851940501627613</v>
      </c>
      <c r="BQ131" s="10">
        <v>0.31302988588951819</v>
      </c>
      <c r="BR131" s="24" t="s">
        <v>440</v>
      </c>
      <c r="BS131" s="24" t="s">
        <v>440</v>
      </c>
      <c r="BT131" s="20">
        <v>1</v>
      </c>
      <c r="BU131" s="10">
        <v>34.968302000000001</v>
      </c>
      <c r="BV131" s="20">
        <v>2</v>
      </c>
      <c r="BW131" s="10">
        <v>83.550215999999992</v>
      </c>
      <c r="BX131" s="10">
        <v>262.66266100000001</v>
      </c>
      <c r="BY131" s="20">
        <v>3</v>
      </c>
      <c r="BZ131" s="10">
        <v>222.68935499999998</v>
      </c>
      <c r="CA131" s="10">
        <v>256</v>
      </c>
      <c r="CB131" s="10">
        <v>6.6733000000000001E-2</v>
      </c>
      <c r="CC131" s="10">
        <v>73.606943000000001</v>
      </c>
      <c r="CD131" s="10">
        <v>264</v>
      </c>
      <c r="CE131" s="10">
        <v>73.873879000000002</v>
      </c>
      <c r="CF131" s="10">
        <v>223.69035099999999</v>
      </c>
      <c r="CG131" s="10">
        <v>1.5657232736018554</v>
      </c>
      <c r="CH131" s="10">
        <v>4.4254478403163375</v>
      </c>
      <c r="CI131" s="10">
        <v>16</v>
      </c>
      <c r="CJ131" s="10">
        <v>-2.7070556957865968</v>
      </c>
      <c r="CK131" s="3" t="s">
        <v>368</v>
      </c>
      <c r="CL131" s="25">
        <v>14.4</v>
      </c>
    </row>
    <row r="132" spans="1:90">
      <c r="A132" s="4" t="s">
        <v>356</v>
      </c>
      <c r="B132" s="5" t="s">
        <v>290</v>
      </c>
      <c r="C132" s="17">
        <v>395</v>
      </c>
      <c r="D132" s="3"/>
      <c r="E132" s="5" t="s">
        <v>271</v>
      </c>
      <c r="F132" s="5" t="s">
        <v>307</v>
      </c>
      <c r="G132" s="10">
        <v>2261.1938799809109</v>
      </c>
      <c r="H132" s="10">
        <v>7856.5005085054399</v>
      </c>
      <c r="I132" s="10">
        <v>15713.00101701088</v>
      </c>
      <c r="J132" s="10">
        <v>0.10113790819462869</v>
      </c>
      <c r="K132" s="10">
        <v>203.40339300000002</v>
      </c>
      <c r="L132" s="10">
        <v>16.95028275</v>
      </c>
      <c r="M132" s="10">
        <v>-6.3673649415308911E-2</v>
      </c>
      <c r="N132" s="10">
        <v>526.79346799999996</v>
      </c>
      <c r="O132" s="10">
        <v>43.899455666666668</v>
      </c>
      <c r="P132" s="10">
        <v>1.3643724547471647E-2</v>
      </c>
      <c r="Q132" s="10">
        <v>893.0930699999999</v>
      </c>
      <c r="R132" s="10">
        <v>306.9069300000001</v>
      </c>
      <c r="S132" s="10">
        <v>74.424422499999991</v>
      </c>
      <c r="T132" s="10">
        <v>25.575577500000009</v>
      </c>
      <c r="U132" s="10">
        <v>4.3097841473823157</v>
      </c>
      <c r="V132" s="10">
        <v>16.81682</v>
      </c>
      <c r="W132" s="10">
        <v>2.8223795760284931</v>
      </c>
      <c r="X132" s="10">
        <v>1.4014016666666667</v>
      </c>
      <c r="Y132" s="10">
        <v>0.33747292624049285</v>
      </c>
      <c r="Z132" s="10">
        <v>0.37273729574459213</v>
      </c>
      <c r="AA132" s="12" t="s">
        <v>440</v>
      </c>
      <c r="AB132" s="3" t="s">
        <v>301</v>
      </c>
      <c r="AC132" s="10">
        <v>7926.9811660341948</v>
      </c>
      <c r="AD132" s="10">
        <v>44</v>
      </c>
      <c r="AE132" s="10">
        <v>121.52115599999999</v>
      </c>
      <c r="AF132" s="10">
        <v>630.69546500000001</v>
      </c>
      <c r="AG132" s="10">
        <v>10.126763</v>
      </c>
      <c r="AH132" s="10">
        <v>52.557955416666665</v>
      </c>
      <c r="AI132" s="9" t="s">
        <v>440</v>
      </c>
      <c r="AJ132" s="10">
        <v>-1.8881170050967101E-2</v>
      </c>
      <c r="AK132" s="10">
        <v>0.30144430240268383</v>
      </c>
      <c r="AL132" s="19" t="s">
        <v>273</v>
      </c>
      <c r="AM132" s="10">
        <v>1055.1702269548875</v>
      </c>
      <c r="AN132" s="10">
        <v>91.584918999999999</v>
      </c>
      <c r="AO132" s="10">
        <v>7155.9526811802543</v>
      </c>
      <c r="AP132" s="10">
        <v>551.41807900000003</v>
      </c>
      <c r="AQ132" s="10">
        <v>45.951506583333334</v>
      </c>
      <c r="AR132" s="20">
        <v>163</v>
      </c>
      <c r="AS132" s="10">
        <v>192.792799</v>
      </c>
      <c r="AT132" s="10">
        <v>13.272295285564923</v>
      </c>
      <c r="AU132" s="10">
        <v>1214.4936348216791</v>
      </c>
      <c r="AV132" s="10">
        <v>132.532532</v>
      </c>
      <c r="AW132" s="10">
        <v>7786.7298909359934</v>
      </c>
      <c r="AX132" s="10">
        <v>606.47314700000004</v>
      </c>
      <c r="AY132" s="10">
        <v>50.539428916666672</v>
      </c>
      <c r="AZ132" s="3">
        <v>132</v>
      </c>
      <c r="BA132" s="10">
        <v>170.370374</v>
      </c>
      <c r="BB132" s="10">
        <v>14.193738243561693</v>
      </c>
      <c r="BC132" s="10">
        <v>105</v>
      </c>
      <c r="BD132" s="10">
        <v>15405.596724749512</v>
      </c>
      <c r="BE132" s="10">
        <v>373.97398399999997</v>
      </c>
      <c r="BF132" s="10">
        <v>13.691561727599403</v>
      </c>
      <c r="BG132" s="10">
        <v>7.5409962122565732E-2</v>
      </c>
      <c r="BH132" s="10">
        <v>1.0998426966700887</v>
      </c>
      <c r="BI132" s="10">
        <v>9.5167166551224994E-2</v>
      </c>
      <c r="BJ132" s="10">
        <v>0.90922093043634789</v>
      </c>
      <c r="BK132" s="10">
        <v>1.0881472024563057</v>
      </c>
      <c r="BL132" s="10">
        <v>0.91899331059499256</v>
      </c>
      <c r="BM132" s="10">
        <v>0.10907097978754417</v>
      </c>
      <c r="BN132" s="10">
        <v>-4.468727192811954E-2</v>
      </c>
      <c r="BO132" s="10">
        <v>3.5090644999999938</v>
      </c>
      <c r="BP132" s="10">
        <v>0.28091989701895242</v>
      </c>
      <c r="BQ132" s="10">
        <v>0.50544811928163735</v>
      </c>
      <c r="BR132" s="24" t="s">
        <v>440</v>
      </c>
      <c r="BS132" s="24" t="s">
        <v>440</v>
      </c>
      <c r="BT132" s="12" t="s">
        <v>440</v>
      </c>
      <c r="BU132" s="13" t="s">
        <v>440</v>
      </c>
      <c r="BV132" s="12" t="s">
        <v>440</v>
      </c>
      <c r="BW132" s="13" t="s">
        <v>440</v>
      </c>
      <c r="BX132" s="13" t="s">
        <v>440</v>
      </c>
      <c r="BY132" s="12" t="s">
        <v>440</v>
      </c>
      <c r="BZ132" s="13" t="s">
        <v>440</v>
      </c>
      <c r="CA132" s="13" t="s">
        <v>440</v>
      </c>
      <c r="CB132" s="13" t="s">
        <v>440</v>
      </c>
      <c r="CC132" s="13" t="s">
        <v>440</v>
      </c>
      <c r="CD132" s="13" t="s">
        <v>440</v>
      </c>
      <c r="CE132" s="13" t="s">
        <v>440</v>
      </c>
      <c r="CF132" s="13" t="s">
        <v>440</v>
      </c>
      <c r="CG132" s="13" t="s">
        <v>440</v>
      </c>
      <c r="CH132" s="13" t="s">
        <v>440</v>
      </c>
      <c r="CI132" s="13" t="s">
        <v>440</v>
      </c>
      <c r="CJ132" s="13" t="s">
        <v>440</v>
      </c>
      <c r="CK132" s="13" t="s">
        <v>440</v>
      </c>
      <c r="CL132" s="25">
        <v>15.5</v>
      </c>
    </row>
    <row r="133" spans="1:90">
      <c r="A133" s="4" t="s">
        <v>356</v>
      </c>
      <c r="B133" s="5" t="s">
        <v>290</v>
      </c>
      <c r="C133" s="17">
        <v>396</v>
      </c>
      <c r="D133" s="3"/>
      <c r="E133" s="5" t="s">
        <v>271</v>
      </c>
      <c r="F133" s="5" t="s">
        <v>307</v>
      </c>
      <c r="G133" s="10">
        <v>1623.3132011747191</v>
      </c>
      <c r="H133" s="10">
        <v>3969.2811615631249</v>
      </c>
      <c r="I133" s="10">
        <v>7938.5623231262498</v>
      </c>
      <c r="J133" s="10">
        <v>-0.12402511951814432</v>
      </c>
      <c r="K133" s="10">
        <v>186.31965199999996</v>
      </c>
      <c r="L133" s="10">
        <v>15.526637666666662</v>
      </c>
      <c r="M133" s="10">
        <v>-0.28747611974476406</v>
      </c>
      <c r="N133" s="10">
        <v>721.78845799999999</v>
      </c>
      <c r="O133" s="10">
        <v>60.149038166666671</v>
      </c>
      <c r="P133" s="10">
        <v>8.5097082891921083E-2</v>
      </c>
      <c r="Q133" s="10">
        <v>587.12042900000006</v>
      </c>
      <c r="R133" s="10">
        <v>612.87957099999994</v>
      </c>
      <c r="S133" s="10">
        <v>48.926702416666672</v>
      </c>
      <c r="T133" s="10">
        <v>51.073297583333328</v>
      </c>
      <c r="U133" s="10">
        <v>3.8903233091339198</v>
      </c>
      <c r="V133" s="10">
        <v>23.356689999999997</v>
      </c>
      <c r="W133" s="10">
        <v>3.1508834527148326</v>
      </c>
      <c r="X133" s="10">
        <v>1.9463908333333331</v>
      </c>
      <c r="Y133" s="10">
        <v>0.66597680292683237</v>
      </c>
      <c r="Z133" s="10">
        <v>0.21574915985963622</v>
      </c>
      <c r="AA133" s="12" t="s">
        <v>440</v>
      </c>
      <c r="AB133" s="3" t="s">
        <v>301</v>
      </c>
      <c r="AC133" s="10">
        <v>1180.5734384312718</v>
      </c>
      <c r="AD133" s="10">
        <v>46</v>
      </c>
      <c r="AE133" s="10">
        <v>3.9372579999999999</v>
      </c>
      <c r="AF133" s="10">
        <v>128.327943</v>
      </c>
      <c r="AG133" s="10">
        <v>0.32810483333333329</v>
      </c>
      <c r="AH133" s="10">
        <v>10.69399525</v>
      </c>
      <c r="AI133" s="9" t="s">
        <v>440</v>
      </c>
      <c r="AJ133" s="10">
        <v>0.85261512087231883</v>
      </c>
      <c r="AK133" s="10">
        <v>0.7610744512527684</v>
      </c>
      <c r="AL133" s="19" t="s">
        <v>295</v>
      </c>
      <c r="AM133" s="10">
        <v>656.62997646099677</v>
      </c>
      <c r="AN133" s="10">
        <v>124.751418</v>
      </c>
      <c r="AO133" s="10">
        <v>2795.2913571899367</v>
      </c>
      <c r="AP133" s="10">
        <v>667.13380099999995</v>
      </c>
      <c r="AQ133" s="10">
        <v>55.594483416666662</v>
      </c>
      <c r="AR133" s="20">
        <v>71</v>
      </c>
      <c r="AS133" s="10">
        <v>499.63296099999997</v>
      </c>
      <c r="AT133" s="10">
        <v>4.3742131187389122</v>
      </c>
      <c r="AU133" s="10">
        <v>1096.9031828052473</v>
      </c>
      <c r="AV133" s="10">
        <v>113.71371599999999</v>
      </c>
      <c r="AW133" s="10">
        <v>2992.2728749497646</v>
      </c>
      <c r="AX133" s="10">
        <v>452.91958499999998</v>
      </c>
      <c r="AY133" s="10">
        <v>37.743298750000001</v>
      </c>
      <c r="AZ133" s="3">
        <v>81</v>
      </c>
      <c r="BA133" s="10">
        <v>217.35068699999999</v>
      </c>
      <c r="BB133" s="10">
        <v>7.4957731395680467</v>
      </c>
      <c r="BC133" s="10">
        <v>35</v>
      </c>
      <c r="BD133" s="10">
        <v>6145.5120827453602</v>
      </c>
      <c r="BE133" s="10">
        <v>775.17516899999987</v>
      </c>
      <c r="BF133" s="10">
        <v>5.5052600075271689</v>
      </c>
      <c r="BG133" s="10">
        <v>0.11373056433381626</v>
      </c>
      <c r="BH133" s="10">
        <v>0.67890366868099972</v>
      </c>
      <c r="BI133" s="10">
        <v>-0.38727603382847997</v>
      </c>
      <c r="BJ133" s="10">
        <v>1.4729630227847179</v>
      </c>
      <c r="BK133" s="10">
        <v>1.07046904690388</v>
      </c>
      <c r="BL133" s="10">
        <v>0.93416993503203316</v>
      </c>
      <c r="BM133" s="10">
        <v>-0.1027810602898204</v>
      </c>
      <c r="BN133" s="10">
        <v>1.4801595800247203E-2</v>
      </c>
      <c r="BO133" s="10">
        <v>6.6622178333333295</v>
      </c>
      <c r="BP133" s="10">
        <v>0.47988802912993928</v>
      </c>
      <c r="BQ133" s="10">
        <v>0.48690374938015557</v>
      </c>
      <c r="BR133" s="24" t="s">
        <v>440</v>
      </c>
      <c r="BS133" s="24" t="s">
        <v>440</v>
      </c>
      <c r="BT133" s="12" t="s">
        <v>440</v>
      </c>
      <c r="BU133" s="13" t="s">
        <v>440</v>
      </c>
      <c r="BV133" s="12" t="s">
        <v>440</v>
      </c>
      <c r="BW133" s="13" t="s">
        <v>440</v>
      </c>
      <c r="BX133" s="13" t="s">
        <v>440</v>
      </c>
      <c r="BY133" s="12" t="s">
        <v>440</v>
      </c>
      <c r="BZ133" s="13" t="s">
        <v>440</v>
      </c>
      <c r="CA133" s="13" t="s">
        <v>440</v>
      </c>
      <c r="CB133" s="13" t="s">
        <v>440</v>
      </c>
      <c r="CC133" s="13" t="s">
        <v>440</v>
      </c>
      <c r="CD133" s="13" t="s">
        <v>440</v>
      </c>
      <c r="CE133" s="13" t="s">
        <v>440</v>
      </c>
      <c r="CF133" s="13" t="s">
        <v>440</v>
      </c>
      <c r="CG133" s="13" t="s">
        <v>440</v>
      </c>
      <c r="CH133" s="13" t="s">
        <v>440</v>
      </c>
      <c r="CI133" s="13" t="s">
        <v>440</v>
      </c>
      <c r="CJ133" s="13" t="s">
        <v>440</v>
      </c>
      <c r="CK133" s="13" t="s">
        <v>440</v>
      </c>
      <c r="CL133" s="25">
        <v>16.8</v>
      </c>
    </row>
    <row r="134" spans="1:90">
      <c r="A134" s="4" t="s">
        <v>356</v>
      </c>
      <c r="B134" s="5" t="s">
        <v>290</v>
      </c>
      <c r="C134" s="17">
        <v>397</v>
      </c>
      <c r="D134" s="3"/>
      <c r="E134" s="5" t="s">
        <v>271</v>
      </c>
      <c r="F134" s="5" t="s">
        <v>307</v>
      </c>
      <c r="G134" s="10">
        <v>3405.7284730100459</v>
      </c>
      <c r="H134" s="10">
        <v>5268.4730894339136</v>
      </c>
      <c r="I134" s="10">
        <v>10536.946178867827</v>
      </c>
      <c r="J134" s="10">
        <v>-0.1331458892538139</v>
      </c>
      <c r="K134" s="10">
        <v>136.00267099999999</v>
      </c>
      <c r="L134" s="10">
        <v>11.333555916666665</v>
      </c>
      <c r="M134" s="10">
        <v>0.11676535351480491</v>
      </c>
      <c r="N134" s="10">
        <v>522.25557100000003</v>
      </c>
      <c r="O134" s="10">
        <v>43.521297583333336</v>
      </c>
      <c r="P134" s="10">
        <v>-2.6298826105683348E-2</v>
      </c>
      <c r="Q134" s="10">
        <v>649.18253100000004</v>
      </c>
      <c r="R134" s="10">
        <v>550.81746899999996</v>
      </c>
      <c r="S134" s="10">
        <v>54.098544250000003</v>
      </c>
      <c r="T134" s="10">
        <v>45.901455749999997</v>
      </c>
      <c r="U134" s="10">
        <v>3.9908072769876228</v>
      </c>
      <c r="V134" s="10">
        <v>30.296961</v>
      </c>
      <c r="W134" s="10">
        <v>3.4110474104555371</v>
      </c>
      <c r="X134" s="10">
        <v>2.5247467499999998</v>
      </c>
      <c r="Y134" s="10">
        <v>0.9261407606675367</v>
      </c>
      <c r="Z134" s="10">
        <v>-1.5283345066155096E-2</v>
      </c>
      <c r="AA134" s="12" t="s">
        <v>440</v>
      </c>
      <c r="AB134" s="3" t="s">
        <v>297</v>
      </c>
      <c r="AC134" s="10">
        <v>4123.8252586983572</v>
      </c>
      <c r="AD134" s="10">
        <v>103</v>
      </c>
      <c r="AE134" s="10">
        <v>41.241116999999996</v>
      </c>
      <c r="AF134" s="10">
        <v>432.63134100000002</v>
      </c>
      <c r="AG134" s="10">
        <v>3.4367597499999998</v>
      </c>
      <c r="AH134" s="10">
        <v>36.052611750000004</v>
      </c>
      <c r="AI134" s="9" t="s">
        <v>440</v>
      </c>
      <c r="AJ134" s="10">
        <v>0.16183119909743651</v>
      </c>
      <c r="AK134" s="10">
        <v>0.29534588037435566</v>
      </c>
      <c r="AL134" s="19" t="s">
        <v>297</v>
      </c>
      <c r="AM134" s="10">
        <v>995.94685975763502</v>
      </c>
      <c r="AN134" s="10">
        <v>94.561228</v>
      </c>
      <c r="AO134" s="10">
        <v>3137.4213027823234</v>
      </c>
      <c r="AP134" s="10">
        <v>355.42208399999998</v>
      </c>
      <c r="AQ134" s="10">
        <v>29.618507000000001</v>
      </c>
      <c r="AR134" s="20">
        <v>107</v>
      </c>
      <c r="AS134" s="10">
        <v>166.29962499999999</v>
      </c>
      <c r="AT134" s="10">
        <v>9.3259566305410075</v>
      </c>
      <c r="AU134" s="10">
        <v>1760.3004819034204</v>
      </c>
      <c r="AV134" s="10">
        <v>139.766435</v>
      </c>
      <c r="AW134" s="10">
        <v>5355.8068608788572</v>
      </c>
      <c r="AX134" s="10">
        <v>817.95128799999986</v>
      </c>
      <c r="AY134" s="10">
        <v>68.162607333333327</v>
      </c>
      <c r="AZ134" s="3">
        <v>81</v>
      </c>
      <c r="BA134" s="10">
        <v>459.72638300000006</v>
      </c>
      <c r="BB134" s="10">
        <v>7.4262438815480909</v>
      </c>
      <c r="BC134" s="10">
        <v>57</v>
      </c>
      <c r="BD134" s="10">
        <v>8770.9809848810346</v>
      </c>
      <c r="BE134" s="10">
        <v>639.77308399999993</v>
      </c>
      <c r="BF134" s="10">
        <v>7.9428527355004608</v>
      </c>
      <c r="BG134" s="10">
        <v>5.3718799132379119E-2</v>
      </c>
      <c r="BH134" s="10">
        <v>2.301351899112718</v>
      </c>
      <c r="BI134" s="10">
        <v>0.83349673248171485</v>
      </c>
      <c r="BJ134" s="10">
        <v>0.4345272013313341</v>
      </c>
      <c r="BK134" s="10">
        <v>1.7070728933118509</v>
      </c>
      <c r="BL134" s="10">
        <v>0.58579806633794307</v>
      </c>
      <c r="BM134" s="10">
        <v>-0.24953510567458945</v>
      </c>
      <c r="BN134" s="10">
        <v>3.5790178445700246E-2</v>
      </c>
      <c r="BO134" s="10">
        <v>2.2188856666666652</v>
      </c>
      <c r="BP134" s="10">
        <v>0.56204616307175514</v>
      </c>
      <c r="BQ134" s="10">
        <v>0.61062803238439589</v>
      </c>
      <c r="BR134" s="24" t="s">
        <v>440</v>
      </c>
      <c r="BS134" s="24" t="s">
        <v>440</v>
      </c>
      <c r="BT134" s="12" t="s">
        <v>440</v>
      </c>
      <c r="BU134" s="13" t="s">
        <v>440</v>
      </c>
      <c r="BV134" s="12" t="s">
        <v>440</v>
      </c>
      <c r="BW134" s="13" t="s">
        <v>440</v>
      </c>
      <c r="BX134" s="13" t="s">
        <v>440</v>
      </c>
      <c r="BY134" s="12" t="s">
        <v>440</v>
      </c>
      <c r="BZ134" s="13" t="s">
        <v>440</v>
      </c>
      <c r="CA134" s="13" t="s">
        <v>440</v>
      </c>
      <c r="CB134" s="13" t="s">
        <v>440</v>
      </c>
      <c r="CC134" s="13" t="s">
        <v>440</v>
      </c>
      <c r="CD134" s="13" t="s">
        <v>440</v>
      </c>
      <c r="CE134" s="13" t="s">
        <v>440</v>
      </c>
      <c r="CF134" s="13" t="s">
        <v>440</v>
      </c>
      <c r="CG134" s="13" t="s">
        <v>440</v>
      </c>
      <c r="CH134" s="13" t="s">
        <v>440</v>
      </c>
      <c r="CI134" s="13" t="s">
        <v>440</v>
      </c>
      <c r="CJ134" s="13" t="s">
        <v>440</v>
      </c>
      <c r="CK134" s="13" t="s">
        <v>440</v>
      </c>
      <c r="CL134" s="25">
        <v>16.2</v>
      </c>
    </row>
    <row r="135" spans="1:90">
      <c r="A135" s="4" t="s">
        <v>356</v>
      </c>
      <c r="B135" s="5" t="s">
        <v>290</v>
      </c>
      <c r="C135" s="17">
        <v>398</v>
      </c>
      <c r="D135" s="3"/>
      <c r="E135" s="5" t="s">
        <v>271</v>
      </c>
      <c r="F135" s="5" t="s">
        <v>307</v>
      </c>
      <c r="G135" s="10">
        <v>2160.6650390751815</v>
      </c>
      <c r="H135" s="10">
        <v>4155.8936296979191</v>
      </c>
      <c r="I135" s="10">
        <v>8311.7872593958382</v>
      </c>
      <c r="J135" s="10">
        <v>-8.3937968119365353E-2</v>
      </c>
      <c r="K135" s="10">
        <v>24.024028999999999</v>
      </c>
      <c r="L135" s="10">
        <v>2.0020024166666666</v>
      </c>
      <c r="M135" s="10">
        <v>-0.34716008108137453</v>
      </c>
      <c r="N135" s="10">
        <v>523.92391999999995</v>
      </c>
      <c r="O135" s="10">
        <v>43.660326666666663</v>
      </c>
      <c r="P135" s="10">
        <v>-6.5630850724925652E-2</v>
      </c>
      <c r="Q135" s="10">
        <v>604.53790600000002</v>
      </c>
      <c r="R135" s="10">
        <v>595.46209399999998</v>
      </c>
      <c r="S135" s="10">
        <v>50.37815883333333</v>
      </c>
      <c r="T135" s="10">
        <v>49.62184116666667</v>
      </c>
      <c r="U135" s="10">
        <v>3.9195577246697848</v>
      </c>
      <c r="V135" s="10">
        <v>45.845844</v>
      </c>
      <c r="W135" s="10">
        <v>3.8252845511917131</v>
      </c>
      <c r="X135" s="10">
        <v>3.820487</v>
      </c>
      <c r="Y135" s="10">
        <v>1.3403779014037129</v>
      </c>
      <c r="Z135" s="10">
        <v>3.3950650909774505E-2</v>
      </c>
      <c r="AA135" s="12" t="s">
        <v>440</v>
      </c>
      <c r="AB135" s="3" t="s">
        <v>297</v>
      </c>
      <c r="AC135" s="10">
        <v>4740.0822304189669</v>
      </c>
      <c r="AD135" s="10">
        <v>23</v>
      </c>
      <c r="AE135" s="10">
        <v>78.278042999999997</v>
      </c>
      <c r="AF135" s="10">
        <v>524.52294799999993</v>
      </c>
      <c r="AG135" s="10">
        <v>6.5231702500000006</v>
      </c>
      <c r="AH135" s="10">
        <v>43.710245666666658</v>
      </c>
      <c r="AI135" s="9" t="s">
        <v>440</v>
      </c>
      <c r="AJ135" s="10">
        <v>3.8860307576062778E-2</v>
      </c>
      <c r="AK135" s="10">
        <v>0.31960910382679419</v>
      </c>
      <c r="AL135" s="19" t="s">
        <v>299</v>
      </c>
      <c r="AM135" s="10">
        <v>1199.1206192252521</v>
      </c>
      <c r="AN135" s="10">
        <v>104.23757099999999</v>
      </c>
      <c r="AO135" s="10">
        <v>5123.5152221578301</v>
      </c>
      <c r="AP135" s="10">
        <v>524.59126999999989</v>
      </c>
      <c r="AQ135" s="10">
        <v>43.715939166666658</v>
      </c>
      <c r="AR135" s="20">
        <v>170</v>
      </c>
      <c r="AS135" s="10">
        <v>208.34167199999999</v>
      </c>
      <c r="AT135" s="10">
        <v>10.091571101687238</v>
      </c>
      <c r="AU135" s="10">
        <v>1347.352727670667</v>
      </c>
      <c r="AV135" s="10">
        <v>111.738405</v>
      </c>
      <c r="AW135" s="10">
        <v>4555.9378189227227</v>
      </c>
      <c r="AX135" s="10">
        <v>575.64230700000007</v>
      </c>
      <c r="AY135" s="10">
        <v>47.970192250000004</v>
      </c>
      <c r="AZ135" s="3">
        <v>120</v>
      </c>
      <c r="BA135" s="10">
        <v>287.55422599999997</v>
      </c>
      <c r="BB135" s="10">
        <v>8.5669099332921661</v>
      </c>
      <c r="BC135" s="10">
        <v>76</v>
      </c>
      <c r="BD135" s="10">
        <v>10569.204769413467</v>
      </c>
      <c r="BE135" s="10">
        <v>538.93893400000002</v>
      </c>
      <c r="BF135" s="10">
        <v>9.1346344079417996</v>
      </c>
      <c r="BG135" s="10">
        <v>7.7364723326910981E-2</v>
      </c>
      <c r="BH135" s="10">
        <v>1.0973158340968965</v>
      </c>
      <c r="BI135" s="10">
        <v>9.286704696326685E-2</v>
      </c>
      <c r="BJ135" s="10">
        <v>0.91131465429277392</v>
      </c>
      <c r="BK135" s="10">
        <v>0.88922109555164641</v>
      </c>
      <c r="BL135" s="10">
        <v>1.1245797080192184</v>
      </c>
      <c r="BM135" s="10">
        <v>-9.6396345378094939E-2</v>
      </c>
      <c r="BN135" s="10">
        <v>2.3871287002685104E-2</v>
      </c>
      <c r="BO135" s="10">
        <v>8.3138685833333454</v>
      </c>
      <c r="BP135" s="10">
        <v>0.49953629624377127</v>
      </c>
      <c r="BQ135" s="10">
        <v>0.43105776814044566</v>
      </c>
      <c r="BR135" s="24" t="s">
        <v>440</v>
      </c>
      <c r="BS135" s="24" t="s">
        <v>440</v>
      </c>
      <c r="BT135" s="12" t="s">
        <v>440</v>
      </c>
      <c r="BU135" s="13" t="s">
        <v>440</v>
      </c>
      <c r="BV135" s="12" t="s">
        <v>440</v>
      </c>
      <c r="BW135" s="13" t="s">
        <v>440</v>
      </c>
      <c r="BX135" s="13" t="s">
        <v>440</v>
      </c>
      <c r="BY135" s="12" t="s">
        <v>440</v>
      </c>
      <c r="BZ135" s="13" t="s">
        <v>440</v>
      </c>
      <c r="CA135" s="13" t="s">
        <v>440</v>
      </c>
      <c r="CB135" s="13" t="s">
        <v>440</v>
      </c>
      <c r="CC135" s="13" t="s">
        <v>440</v>
      </c>
      <c r="CD135" s="13" t="s">
        <v>440</v>
      </c>
      <c r="CE135" s="13" t="s">
        <v>440</v>
      </c>
      <c r="CF135" s="13" t="s">
        <v>440</v>
      </c>
      <c r="CG135" s="13" t="s">
        <v>440</v>
      </c>
      <c r="CH135" s="13" t="s">
        <v>440</v>
      </c>
      <c r="CI135" s="13" t="s">
        <v>440</v>
      </c>
      <c r="CJ135" s="13" t="s">
        <v>440</v>
      </c>
      <c r="CK135" s="13" t="s">
        <v>440</v>
      </c>
      <c r="CL135" s="25">
        <v>16.100000000000001</v>
      </c>
    </row>
    <row r="136" spans="1:90">
      <c r="A136" s="6" t="s">
        <v>265</v>
      </c>
      <c r="B136" s="7" t="s">
        <v>266</v>
      </c>
      <c r="C136" s="8">
        <v>58</v>
      </c>
      <c r="D136" s="6" t="s">
        <v>267</v>
      </c>
      <c r="E136" s="7" t="s">
        <v>268</v>
      </c>
      <c r="F136" s="7" t="s">
        <v>269</v>
      </c>
      <c r="G136" s="6">
        <v>1738.9139399999999</v>
      </c>
      <c r="H136" s="9" t="s">
        <v>440</v>
      </c>
      <c r="I136" s="6">
        <v>6457.0548079999999</v>
      </c>
      <c r="J136" s="6">
        <v>-0.145694834</v>
      </c>
      <c r="K136" s="9" t="s">
        <v>440</v>
      </c>
      <c r="L136" s="6">
        <v>31.748415749999999</v>
      </c>
      <c r="M136" s="6">
        <v>-9.4479505000000005E-2</v>
      </c>
      <c r="N136" s="9" t="s">
        <v>440</v>
      </c>
      <c r="O136" s="6">
        <v>12.932375670000001</v>
      </c>
      <c r="P136" s="6">
        <v>-0.87748247899999998</v>
      </c>
      <c r="Q136" s="9" t="s">
        <v>440</v>
      </c>
      <c r="R136" s="9" t="s">
        <v>440</v>
      </c>
      <c r="S136" s="9" t="s">
        <v>440</v>
      </c>
      <c r="T136" s="10">
        <v>65.418195420000004</v>
      </c>
      <c r="U136" s="9" t="s">
        <v>440</v>
      </c>
      <c r="V136" s="9" t="s">
        <v>440</v>
      </c>
      <c r="W136" s="9" t="s">
        <v>440</v>
      </c>
      <c r="X136" s="6">
        <v>2.3690357500000001</v>
      </c>
      <c r="Y136" s="9" t="s">
        <v>440</v>
      </c>
      <c r="Z136" s="6">
        <v>-0.57534694600000003</v>
      </c>
      <c r="AA136" s="11">
        <v>5</v>
      </c>
      <c r="AB136" s="6" t="s">
        <v>270</v>
      </c>
      <c r="AC136" s="6">
        <v>2737.5750554289871</v>
      </c>
      <c r="AD136" s="6">
        <v>26</v>
      </c>
      <c r="AE136" s="6">
        <v>98.23156400000002</v>
      </c>
      <c r="AF136" s="9" t="s">
        <v>440</v>
      </c>
      <c r="AG136" s="9" t="s">
        <v>440</v>
      </c>
      <c r="AH136" s="6">
        <v>40.543321250000005</v>
      </c>
      <c r="AI136" s="6">
        <v>-0.12813728182885636</v>
      </c>
      <c r="AJ136" s="9" t="s">
        <v>440</v>
      </c>
      <c r="AK136" s="9" t="s">
        <v>440</v>
      </c>
      <c r="AL136" s="11">
        <v>4</v>
      </c>
      <c r="AM136" s="6">
        <v>1210.9647793173842</v>
      </c>
      <c r="AN136" s="6">
        <v>132.69269399999999</v>
      </c>
      <c r="AO136" s="6">
        <v>4510.9961625032392</v>
      </c>
      <c r="AP136" s="6">
        <v>723.42342499999995</v>
      </c>
      <c r="AQ136" s="6">
        <v>60.285285416666667</v>
      </c>
      <c r="AR136" s="12" t="s">
        <v>440</v>
      </c>
      <c r="AS136" s="9" t="s">
        <v>440</v>
      </c>
      <c r="AT136" s="6">
        <v>6.3674318606733449</v>
      </c>
      <c r="AU136" s="6">
        <v>1375.408522564752</v>
      </c>
      <c r="AV136" s="6">
        <v>107.27394</v>
      </c>
      <c r="AW136" s="6">
        <v>4350.13904038075</v>
      </c>
      <c r="AX136" s="6">
        <v>476.54320899999999</v>
      </c>
      <c r="AY136" s="6">
        <v>39.711934083333333</v>
      </c>
      <c r="AZ136" s="13" t="s">
        <v>440</v>
      </c>
      <c r="BA136" s="9" t="s">
        <v>440</v>
      </c>
      <c r="BB136" s="6">
        <v>9.0317031494745734</v>
      </c>
      <c r="BC136" s="6">
        <v>44</v>
      </c>
      <c r="BD136" s="6">
        <v>8861.1352028839647</v>
      </c>
      <c r="BE136" s="9" t="s">
        <v>440</v>
      </c>
      <c r="BF136" s="6">
        <v>7.4450623136697658</v>
      </c>
      <c r="BG136" s="9" t="s">
        <v>440</v>
      </c>
      <c r="BH136" s="9" t="s">
        <v>440</v>
      </c>
      <c r="BI136" s="9" t="s">
        <v>440</v>
      </c>
      <c r="BJ136" s="9" t="s">
        <v>440</v>
      </c>
      <c r="BK136" s="9" t="s">
        <v>440</v>
      </c>
      <c r="BL136" s="9" t="s">
        <v>440</v>
      </c>
      <c r="BM136" s="6">
        <v>-0.13977838319071328</v>
      </c>
      <c r="BN136" s="6">
        <v>-1.9213415655916145E-2</v>
      </c>
      <c r="BO136" s="6">
        <v>2.7805000000000746E-3</v>
      </c>
      <c r="BP136" s="9" t="s">
        <v>440</v>
      </c>
      <c r="BQ136" s="6">
        <v>0.49092344725368192</v>
      </c>
      <c r="BR136" s="10">
        <v>12.03</v>
      </c>
      <c r="BS136" s="10">
        <v>2.4900000000000002</v>
      </c>
      <c r="BT136" s="12" t="s">
        <v>440</v>
      </c>
      <c r="BU136" s="13" t="s">
        <v>440</v>
      </c>
      <c r="BV136" s="11">
        <v>33</v>
      </c>
      <c r="BW136" s="13" t="s">
        <v>440</v>
      </c>
      <c r="BX136" s="13" t="s">
        <v>440</v>
      </c>
      <c r="BY136" s="12" t="s">
        <v>440</v>
      </c>
      <c r="BZ136" s="6">
        <v>10.076751</v>
      </c>
      <c r="CA136" s="13" t="s">
        <v>440</v>
      </c>
      <c r="CB136" s="6">
        <v>0.40039999999999998</v>
      </c>
      <c r="CC136" s="13" t="s">
        <v>440</v>
      </c>
      <c r="CD136" s="13" t="s">
        <v>440</v>
      </c>
      <c r="CE136" s="13" t="s">
        <v>440</v>
      </c>
      <c r="CF136" s="13" t="s">
        <v>440</v>
      </c>
      <c r="CG136" s="13" t="s">
        <v>440</v>
      </c>
      <c r="CH136" s="13" t="s">
        <v>440</v>
      </c>
      <c r="CI136" s="13" t="s">
        <v>440</v>
      </c>
      <c r="CJ136" s="13" t="s">
        <v>440</v>
      </c>
      <c r="CK136" s="13" t="s">
        <v>440</v>
      </c>
      <c r="CL136" s="14">
        <v>20.78</v>
      </c>
    </row>
    <row r="137" spans="1:90">
      <c r="A137" s="6" t="s">
        <v>265</v>
      </c>
      <c r="B137" s="7" t="s">
        <v>266</v>
      </c>
      <c r="C137" s="8">
        <v>59</v>
      </c>
      <c r="D137" s="6" t="s">
        <v>267</v>
      </c>
      <c r="E137" s="7" t="s">
        <v>271</v>
      </c>
      <c r="F137" s="7" t="s">
        <v>269</v>
      </c>
      <c r="G137" s="6">
        <v>2982.0772259999999</v>
      </c>
      <c r="H137" s="9" t="s">
        <v>440</v>
      </c>
      <c r="I137" s="6">
        <v>15891.94263</v>
      </c>
      <c r="J137" s="6">
        <v>-3.1925653999999998E-2</v>
      </c>
      <c r="K137" s="9" t="s">
        <v>440</v>
      </c>
      <c r="L137" s="6">
        <v>33.416749580000001</v>
      </c>
      <c r="M137" s="6">
        <v>-1.6146521E-2</v>
      </c>
      <c r="N137" s="9" t="s">
        <v>440</v>
      </c>
      <c r="O137" s="6">
        <v>9.4900470000000006</v>
      </c>
      <c r="P137" s="6">
        <v>-0.94739020799999996</v>
      </c>
      <c r="Q137" s="9" t="s">
        <v>440</v>
      </c>
      <c r="R137" s="9" t="s">
        <v>440</v>
      </c>
      <c r="S137" s="9" t="s">
        <v>440</v>
      </c>
      <c r="T137" s="10">
        <v>40.888110500000003</v>
      </c>
      <c r="U137" s="9" t="s">
        <v>440</v>
      </c>
      <c r="V137" s="9" t="s">
        <v>440</v>
      </c>
      <c r="W137" s="9" t="s">
        <v>440</v>
      </c>
      <c r="X137" s="6">
        <v>2.7555335830000001</v>
      </c>
      <c r="Y137" s="9" t="s">
        <v>440</v>
      </c>
      <c r="Z137" s="6">
        <v>-6.1453230000000003E-3</v>
      </c>
      <c r="AA137" s="11">
        <v>4</v>
      </c>
      <c r="AB137" s="6" t="s">
        <v>272</v>
      </c>
      <c r="AC137" s="6">
        <v>3651.5674610111505</v>
      </c>
      <c r="AD137" s="6">
        <v>47</v>
      </c>
      <c r="AE137" s="6">
        <v>50.443776000000014</v>
      </c>
      <c r="AF137" s="9" t="s">
        <v>440</v>
      </c>
      <c r="AG137" s="9" t="s">
        <v>440</v>
      </c>
      <c r="AH137" s="6">
        <v>32.337893333333341</v>
      </c>
      <c r="AI137" s="6">
        <v>2.4492241570580209E-2</v>
      </c>
      <c r="AJ137" s="9" t="s">
        <v>440</v>
      </c>
      <c r="AK137" s="9" t="s">
        <v>440</v>
      </c>
      <c r="AL137" s="11">
        <v>3</v>
      </c>
      <c r="AM137" s="6">
        <v>1853.8706136605128</v>
      </c>
      <c r="AN137" s="6">
        <v>115.508843</v>
      </c>
      <c r="AO137" s="6">
        <v>6575.4178872066077</v>
      </c>
      <c r="AP137" s="6">
        <v>601.40139999999997</v>
      </c>
      <c r="AQ137" s="6">
        <v>50.116783333333323</v>
      </c>
      <c r="AR137" s="12" t="s">
        <v>440</v>
      </c>
      <c r="AS137" s="9" t="s">
        <v>440</v>
      </c>
      <c r="AT137" s="6">
        <v>11.002674305971041</v>
      </c>
      <c r="AU137" s="6">
        <v>1914.4476946517575</v>
      </c>
      <c r="AV137" s="6">
        <v>115.782449</v>
      </c>
      <c r="AW137" s="6">
        <v>6983.116693485561</v>
      </c>
      <c r="AX137" s="6">
        <v>589.88989200000003</v>
      </c>
      <c r="AY137" s="6">
        <v>49.157491</v>
      </c>
      <c r="AZ137" s="13" t="s">
        <v>440</v>
      </c>
      <c r="BA137" s="9" t="s">
        <v>440</v>
      </c>
      <c r="BB137" s="6">
        <v>12.205529410869424</v>
      </c>
      <c r="BC137" s="6">
        <v>118</v>
      </c>
      <c r="BD137" s="6">
        <v>13558.53458069218</v>
      </c>
      <c r="BE137" s="9" t="s">
        <v>440</v>
      </c>
      <c r="BF137" s="6">
        <v>11.49000766089082</v>
      </c>
      <c r="BG137" s="9" t="s">
        <v>440</v>
      </c>
      <c r="BH137" s="9" t="s">
        <v>440</v>
      </c>
      <c r="BI137" s="9" t="s">
        <v>440</v>
      </c>
      <c r="BJ137" s="9" t="s">
        <v>440</v>
      </c>
      <c r="BK137" s="9" t="s">
        <v>440</v>
      </c>
      <c r="BL137" s="9" t="s">
        <v>440</v>
      </c>
      <c r="BM137" s="6">
        <v>-0.11110071335273534</v>
      </c>
      <c r="BN137" s="6">
        <v>4.5651622256745392E-2</v>
      </c>
      <c r="BO137" s="6">
        <v>0.72572566666667626</v>
      </c>
      <c r="BP137" s="9" t="s">
        <v>440</v>
      </c>
      <c r="BQ137" s="6">
        <v>0.51503476662070546</v>
      </c>
      <c r="BR137" s="10">
        <v>8</v>
      </c>
      <c r="BS137" s="10">
        <v>2.08</v>
      </c>
      <c r="BT137" s="12" t="s">
        <v>440</v>
      </c>
      <c r="BU137" s="13" t="s">
        <v>440</v>
      </c>
      <c r="BV137" s="11">
        <v>59</v>
      </c>
      <c r="BW137" s="13" t="s">
        <v>440</v>
      </c>
      <c r="BX137" s="13" t="s">
        <v>440</v>
      </c>
      <c r="BY137" s="12" t="s">
        <v>440</v>
      </c>
      <c r="BZ137" s="6">
        <v>56.189520000000002</v>
      </c>
      <c r="CA137" s="13" t="s">
        <v>440</v>
      </c>
      <c r="CB137" s="6">
        <v>3.0030030000000001</v>
      </c>
      <c r="CC137" s="13" t="s">
        <v>440</v>
      </c>
      <c r="CD137" s="13" t="s">
        <v>440</v>
      </c>
      <c r="CE137" s="13" t="s">
        <v>440</v>
      </c>
      <c r="CF137" s="13" t="s">
        <v>440</v>
      </c>
      <c r="CG137" s="13" t="s">
        <v>440</v>
      </c>
      <c r="CH137" s="13" t="s">
        <v>440</v>
      </c>
      <c r="CI137" s="13" t="s">
        <v>440</v>
      </c>
      <c r="CJ137" s="13" t="s">
        <v>440</v>
      </c>
      <c r="CK137" s="13" t="s">
        <v>440</v>
      </c>
      <c r="CL137" s="14">
        <v>17.37</v>
      </c>
    </row>
    <row r="138" spans="1:90">
      <c r="A138" s="6" t="s">
        <v>265</v>
      </c>
      <c r="B138" s="7" t="s">
        <v>266</v>
      </c>
      <c r="C138" s="8">
        <v>60</v>
      </c>
      <c r="D138" s="6" t="s">
        <v>267</v>
      </c>
      <c r="E138" s="7" t="s">
        <v>271</v>
      </c>
      <c r="F138" s="7" t="s">
        <v>269</v>
      </c>
      <c r="G138" s="6">
        <v>1097.1022780000001</v>
      </c>
      <c r="H138" s="9" t="s">
        <v>440</v>
      </c>
      <c r="I138" s="6">
        <v>4986.5047649999997</v>
      </c>
      <c r="J138" s="6">
        <v>-7.1461126999999999E-2</v>
      </c>
      <c r="K138" s="9" t="s">
        <v>440</v>
      </c>
      <c r="L138" s="6">
        <v>41.032698920000001</v>
      </c>
      <c r="M138" s="6">
        <v>0.138808975</v>
      </c>
      <c r="N138" s="9" t="s">
        <v>440</v>
      </c>
      <c r="O138" s="6">
        <v>16.146703080000002</v>
      </c>
      <c r="P138" s="6">
        <v>-1.3323679129999999</v>
      </c>
      <c r="Q138" s="9" t="s">
        <v>440</v>
      </c>
      <c r="R138" s="9" t="s">
        <v>440</v>
      </c>
      <c r="S138" s="9" t="s">
        <v>440</v>
      </c>
      <c r="T138" s="10">
        <v>81.462016079999998</v>
      </c>
      <c r="U138" s="9" t="s">
        <v>440</v>
      </c>
      <c r="V138" s="9" t="s">
        <v>440</v>
      </c>
      <c r="W138" s="9" t="s">
        <v>440</v>
      </c>
      <c r="X138" s="6">
        <v>4.7630964999999996</v>
      </c>
      <c r="Y138" s="9" t="s">
        <v>440</v>
      </c>
      <c r="Z138" s="6">
        <v>-1.5074457219999999</v>
      </c>
      <c r="AA138" s="11">
        <v>7</v>
      </c>
      <c r="AB138" s="6" t="s">
        <v>273</v>
      </c>
      <c r="AC138" s="6">
        <v>796.22433479803954</v>
      </c>
      <c r="AD138" s="6">
        <v>9</v>
      </c>
      <c r="AE138" s="15" t="s">
        <v>440</v>
      </c>
      <c r="AF138" s="9" t="s">
        <v>440</v>
      </c>
      <c r="AG138" s="9" t="s">
        <v>440</v>
      </c>
      <c r="AH138" s="15" t="s">
        <v>440</v>
      </c>
      <c r="AI138" s="6">
        <v>1.7165296448051108</v>
      </c>
      <c r="AJ138" s="9" t="s">
        <v>440</v>
      </c>
      <c r="AK138" s="9" t="s">
        <v>440</v>
      </c>
      <c r="AL138" s="11">
        <v>1</v>
      </c>
      <c r="AM138" s="6">
        <v>1258.0373753011372</v>
      </c>
      <c r="AN138" s="6">
        <v>232.92625799999999</v>
      </c>
      <c r="AO138" s="6">
        <v>4286.8689966025713</v>
      </c>
      <c r="AP138" s="6">
        <v>1177.9779759999999</v>
      </c>
      <c r="AQ138" s="6">
        <v>98.164831333333325</v>
      </c>
      <c r="AR138" s="12" t="s">
        <v>440</v>
      </c>
      <c r="AS138" s="9" t="s">
        <v>440</v>
      </c>
      <c r="AT138" s="6">
        <v>3.7307612900326981</v>
      </c>
      <c r="AU138" s="6">
        <v>134.47868558017726</v>
      </c>
      <c r="AV138" s="6">
        <v>7.0737419999999993</v>
      </c>
      <c r="AW138" s="6">
        <v>469.29173308918524</v>
      </c>
      <c r="AX138" s="6">
        <v>22.022023999999998</v>
      </c>
      <c r="AY138" s="6">
        <v>1.8351686666666664</v>
      </c>
      <c r="AZ138" s="13" t="s">
        <v>440</v>
      </c>
      <c r="BA138" s="9" t="s">
        <v>440</v>
      </c>
      <c r="BB138" s="6">
        <v>21.887577710042702</v>
      </c>
      <c r="BC138" s="6">
        <v>24</v>
      </c>
      <c r="BD138" s="6">
        <v>4756.1607296917537</v>
      </c>
      <c r="BE138" s="9" t="s">
        <v>440</v>
      </c>
      <c r="BF138" s="6">
        <v>4.0532892413195585</v>
      </c>
      <c r="BG138" s="9" t="s">
        <v>440</v>
      </c>
      <c r="BH138" s="9" t="s">
        <v>440</v>
      </c>
      <c r="BI138" s="9" t="s">
        <v>440</v>
      </c>
      <c r="BJ138" s="9" t="s">
        <v>440</v>
      </c>
      <c r="BK138" s="9" t="s">
        <v>440</v>
      </c>
      <c r="BL138" s="9" t="s">
        <v>440</v>
      </c>
      <c r="BM138" s="6">
        <v>-0.34222410566685441</v>
      </c>
      <c r="BN138" s="6">
        <v>-0.35662943316430096</v>
      </c>
      <c r="BO138" s="6">
        <v>0</v>
      </c>
      <c r="BP138" s="9" t="s">
        <v>440</v>
      </c>
      <c r="BQ138" s="6">
        <v>9.867028466037564E-2</v>
      </c>
      <c r="BR138" s="10">
        <v>10.47</v>
      </c>
      <c r="BS138" s="10">
        <v>2.35</v>
      </c>
      <c r="BT138" s="12" t="s">
        <v>440</v>
      </c>
      <c r="BU138" s="13" t="s">
        <v>440</v>
      </c>
      <c r="BV138" s="11">
        <v>0</v>
      </c>
      <c r="BW138" s="13" t="s">
        <v>440</v>
      </c>
      <c r="BX138" s="13" t="s">
        <v>440</v>
      </c>
      <c r="BY138" s="12" t="s">
        <v>440</v>
      </c>
      <c r="BZ138" s="6">
        <v>119.586249</v>
      </c>
      <c r="CA138" s="13" t="s">
        <v>440</v>
      </c>
      <c r="CB138" s="6">
        <v>5.8725389999999997</v>
      </c>
      <c r="CC138" s="13" t="s">
        <v>440</v>
      </c>
      <c r="CD138" s="13" t="s">
        <v>440</v>
      </c>
      <c r="CE138" s="13" t="s">
        <v>440</v>
      </c>
      <c r="CF138" s="13" t="s">
        <v>440</v>
      </c>
      <c r="CG138" s="13" t="s">
        <v>440</v>
      </c>
      <c r="CH138" s="13" t="s">
        <v>440</v>
      </c>
      <c r="CI138" s="13" t="s">
        <v>440</v>
      </c>
      <c r="CJ138" s="13" t="s">
        <v>440</v>
      </c>
      <c r="CK138" s="13" t="s">
        <v>440</v>
      </c>
      <c r="CL138" s="14">
        <v>18.61</v>
      </c>
    </row>
    <row r="139" spans="1:90">
      <c r="A139" s="6" t="s">
        <v>265</v>
      </c>
      <c r="B139" s="7" t="s">
        <v>266</v>
      </c>
      <c r="C139" s="8">
        <v>61</v>
      </c>
      <c r="D139" s="6" t="s">
        <v>267</v>
      </c>
      <c r="E139" s="7" t="s">
        <v>271</v>
      </c>
      <c r="F139" s="7" t="s">
        <v>269</v>
      </c>
      <c r="G139" s="6">
        <v>1401.1130800000001</v>
      </c>
      <c r="H139" s="9" t="s">
        <v>440</v>
      </c>
      <c r="I139" s="6">
        <v>4374.8343530000002</v>
      </c>
      <c r="J139" s="6">
        <v>-0.16927652300000001</v>
      </c>
      <c r="K139" s="9" t="s">
        <v>440</v>
      </c>
      <c r="L139" s="6">
        <v>57.451896830000003</v>
      </c>
      <c r="M139" s="6">
        <v>0.105699873</v>
      </c>
      <c r="N139" s="9" t="s">
        <v>440</v>
      </c>
      <c r="O139" s="6">
        <v>18.7687685</v>
      </c>
      <c r="P139" s="6">
        <v>-0.12230029100000001</v>
      </c>
      <c r="Q139" s="9" t="s">
        <v>440</v>
      </c>
      <c r="R139" s="9" t="s">
        <v>440</v>
      </c>
      <c r="S139" s="9" t="s">
        <v>440</v>
      </c>
      <c r="T139" s="10">
        <v>88.29663008</v>
      </c>
      <c r="U139" s="9" t="s">
        <v>440</v>
      </c>
      <c r="V139" s="9" t="s">
        <v>440</v>
      </c>
      <c r="W139" s="9" t="s">
        <v>440</v>
      </c>
      <c r="X139" s="6">
        <v>1.6599934169999999</v>
      </c>
      <c r="Y139" s="9" t="s">
        <v>440</v>
      </c>
      <c r="Z139" s="6">
        <v>-0.83477893199999997</v>
      </c>
      <c r="AA139" s="11">
        <v>1</v>
      </c>
      <c r="AB139" s="6" t="s">
        <v>274</v>
      </c>
      <c r="AC139" s="6">
        <v>1046.3870644709841</v>
      </c>
      <c r="AD139" s="6">
        <v>10</v>
      </c>
      <c r="AE139" s="6">
        <v>74.000669000000016</v>
      </c>
      <c r="AF139" s="9" t="s">
        <v>440</v>
      </c>
      <c r="AG139" s="9" t="s">
        <v>440</v>
      </c>
      <c r="AH139" s="6">
        <v>13.86108341666667</v>
      </c>
      <c r="AI139" s="6">
        <v>0.11770115488353974</v>
      </c>
      <c r="AJ139" s="9" t="s">
        <v>440</v>
      </c>
      <c r="AK139" s="9" t="s">
        <v>440</v>
      </c>
      <c r="AL139" s="11">
        <v>1</v>
      </c>
      <c r="AM139" s="6">
        <v>1253.0308723160485</v>
      </c>
      <c r="AN139" s="6">
        <v>140.03336999999999</v>
      </c>
      <c r="AO139" s="6">
        <v>4899.3917659645431</v>
      </c>
      <c r="AP139" s="6">
        <v>755.8892219999999</v>
      </c>
      <c r="AQ139" s="6">
        <v>62.990768499999994</v>
      </c>
      <c r="AR139" s="12" t="s">
        <v>440</v>
      </c>
      <c r="AS139" s="9" t="s">
        <v>440</v>
      </c>
      <c r="AT139" s="6">
        <v>6.7151459837811869</v>
      </c>
      <c r="AU139" s="6">
        <v>1007.0244643625069</v>
      </c>
      <c r="AV139" s="6">
        <v>99.966629999999995</v>
      </c>
      <c r="AW139" s="6">
        <v>3856.7824017319467</v>
      </c>
      <c r="AX139" s="6">
        <v>444.11077799999998</v>
      </c>
      <c r="AY139" s="6">
        <v>37.009231499999999</v>
      </c>
      <c r="AZ139" s="13" t="s">
        <v>440</v>
      </c>
      <c r="BA139" s="9" t="s">
        <v>440</v>
      </c>
      <c r="BB139" s="6">
        <v>9.7155089743920122</v>
      </c>
      <c r="BC139" s="6">
        <v>53</v>
      </c>
      <c r="BD139" s="6">
        <v>8756.1741676964812</v>
      </c>
      <c r="BE139" s="9" t="s">
        <v>440</v>
      </c>
      <c r="BF139" s="6">
        <v>7.5384744727948334</v>
      </c>
      <c r="BG139" s="9" t="s">
        <v>440</v>
      </c>
      <c r="BH139" s="9" t="s">
        <v>440</v>
      </c>
      <c r="BI139" s="9" t="s">
        <v>440</v>
      </c>
      <c r="BJ139" s="9" t="s">
        <v>440</v>
      </c>
      <c r="BK139" s="9" t="s">
        <v>440</v>
      </c>
      <c r="BL139" s="9" t="s">
        <v>440</v>
      </c>
      <c r="BM139" s="6">
        <v>-9.8903561639852366E-2</v>
      </c>
      <c r="BN139" s="6">
        <v>-1.5945783044616402E-2</v>
      </c>
      <c r="BO139" s="6">
        <v>0</v>
      </c>
      <c r="BP139" s="9" t="s">
        <v>440</v>
      </c>
      <c r="BQ139" s="6">
        <v>0.44046433155252834</v>
      </c>
      <c r="BR139" s="10">
        <v>9.9700000000000006</v>
      </c>
      <c r="BS139" s="10">
        <v>2.2999999999999998</v>
      </c>
      <c r="BT139" s="12" t="s">
        <v>440</v>
      </c>
      <c r="BU139" s="13" t="s">
        <v>440</v>
      </c>
      <c r="BV139" s="11">
        <v>0</v>
      </c>
      <c r="BW139" s="13" t="s">
        <v>440</v>
      </c>
      <c r="BX139" s="13" t="s">
        <v>440</v>
      </c>
      <c r="BY139" s="12" t="s">
        <v>440</v>
      </c>
      <c r="BZ139" s="6">
        <v>219.219222</v>
      </c>
      <c r="CA139" s="13" t="s">
        <v>440</v>
      </c>
      <c r="CB139" s="6">
        <v>6.6733000000000001E-2</v>
      </c>
      <c r="CC139" s="13" t="s">
        <v>440</v>
      </c>
      <c r="CD139" s="13" t="s">
        <v>440</v>
      </c>
      <c r="CE139" s="13" t="s">
        <v>440</v>
      </c>
      <c r="CF139" s="13" t="s">
        <v>440</v>
      </c>
      <c r="CG139" s="13" t="s">
        <v>440</v>
      </c>
      <c r="CH139" s="13" t="s">
        <v>440</v>
      </c>
      <c r="CI139" s="13" t="s">
        <v>440</v>
      </c>
      <c r="CJ139" s="13" t="s">
        <v>440</v>
      </c>
      <c r="CK139" s="13" t="s">
        <v>440</v>
      </c>
      <c r="CL139" s="14">
        <v>27.04</v>
      </c>
    </row>
    <row r="140" spans="1:90">
      <c r="A140" s="6" t="s">
        <v>265</v>
      </c>
      <c r="B140" s="7" t="s">
        <v>266</v>
      </c>
      <c r="C140" s="8">
        <v>62</v>
      </c>
      <c r="D140" s="6" t="s">
        <v>267</v>
      </c>
      <c r="E140" s="7" t="s">
        <v>271</v>
      </c>
      <c r="F140" s="7" t="s">
        <v>269</v>
      </c>
      <c r="G140" s="6">
        <v>1080.813678</v>
      </c>
      <c r="H140" s="9" t="s">
        <v>440</v>
      </c>
      <c r="I140" s="6">
        <v>5295.0626279999997</v>
      </c>
      <c r="J140" s="6">
        <v>1.250606E-3</v>
      </c>
      <c r="K140" s="9" t="s">
        <v>440</v>
      </c>
      <c r="L140" s="6">
        <v>44.044044169999999</v>
      </c>
      <c r="M140" s="6">
        <v>0.143393568</v>
      </c>
      <c r="N140" s="9" t="s">
        <v>440</v>
      </c>
      <c r="O140" s="6">
        <v>6.3997329169999997</v>
      </c>
      <c r="P140" s="6">
        <v>0.693000583</v>
      </c>
      <c r="Q140" s="9" t="s">
        <v>440</v>
      </c>
      <c r="R140" s="9" t="s">
        <v>440</v>
      </c>
      <c r="S140" s="9" t="s">
        <v>440</v>
      </c>
      <c r="T140" s="10">
        <v>84.220331329999993</v>
      </c>
      <c r="U140" s="9" t="s">
        <v>440</v>
      </c>
      <c r="V140" s="9" t="s">
        <v>440</v>
      </c>
      <c r="W140" s="9" t="s">
        <v>440</v>
      </c>
      <c r="X140" s="6">
        <v>3.7203871670000002</v>
      </c>
      <c r="Y140" s="9" t="s">
        <v>440</v>
      </c>
      <c r="Z140" s="6">
        <v>-0.43990248799999998</v>
      </c>
      <c r="AA140" s="11">
        <v>5</v>
      </c>
      <c r="AB140" s="6" t="s">
        <v>273</v>
      </c>
      <c r="AC140" s="6">
        <v>3146.1276938884043</v>
      </c>
      <c r="AD140" s="6">
        <v>32</v>
      </c>
      <c r="AE140" s="6">
        <v>68.13480100000001</v>
      </c>
      <c r="AF140" s="9" t="s">
        <v>440</v>
      </c>
      <c r="AG140" s="9" t="s">
        <v>440</v>
      </c>
      <c r="AH140" s="6">
        <v>42.998554166666672</v>
      </c>
      <c r="AI140" s="6">
        <v>-7.0458674492030846E-2</v>
      </c>
      <c r="AJ140" s="9" t="s">
        <v>440</v>
      </c>
      <c r="AK140" s="9" t="s">
        <v>440</v>
      </c>
      <c r="AL140" s="11">
        <v>2</v>
      </c>
      <c r="AM140" s="6">
        <v>1613.452460141013</v>
      </c>
      <c r="AN140" s="6">
        <v>147.440774</v>
      </c>
      <c r="AO140" s="6">
        <v>5145.2719242410167</v>
      </c>
      <c r="AP140" s="6">
        <v>736.40307500000006</v>
      </c>
      <c r="AQ140" s="6">
        <v>61.366922916666667</v>
      </c>
      <c r="AR140" s="12" t="s">
        <v>440</v>
      </c>
      <c r="AS140" s="9" t="s">
        <v>440</v>
      </c>
      <c r="AT140" s="6">
        <v>7.0923506105674248</v>
      </c>
      <c r="AU140" s="6">
        <v>1153.7655384245256</v>
      </c>
      <c r="AV140" s="6">
        <v>92.559225999999995</v>
      </c>
      <c r="AW140" s="6">
        <v>4303.5256580693276</v>
      </c>
      <c r="AX140" s="6">
        <v>463.596925</v>
      </c>
      <c r="AY140" s="6">
        <v>38.633077083333333</v>
      </c>
      <c r="AZ140" s="13" t="s">
        <v>440</v>
      </c>
      <c r="BA140" s="9" t="s">
        <v>440</v>
      </c>
      <c r="BB140" s="6">
        <v>9.4150887581336011</v>
      </c>
      <c r="BC140" s="6">
        <v>67</v>
      </c>
      <c r="BD140" s="6">
        <v>9448.7975823103407</v>
      </c>
      <c r="BE140" s="9" t="s">
        <v>440</v>
      </c>
      <c r="BF140" s="6">
        <v>7.9220969132512407</v>
      </c>
      <c r="BG140" s="9" t="s">
        <v>440</v>
      </c>
      <c r="BH140" s="9" t="s">
        <v>440</v>
      </c>
      <c r="BI140" s="9" t="s">
        <v>440</v>
      </c>
      <c r="BJ140" s="9" t="s">
        <v>440</v>
      </c>
      <c r="BK140" s="9" t="s">
        <v>440</v>
      </c>
      <c r="BL140" s="9" t="s">
        <v>440</v>
      </c>
      <c r="BM140" s="6">
        <v>-0.11702512542428592</v>
      </c>
      <c r="BN140" s="6">
        <v>-4.069526140986213E-5</v>
      </c>
      <c r="BO140" s="6">
        <v>0</v>
      </c>
      <c r="BP140" s="9" t="s">
        <v>440</v>
      </c>
      <c r="BQ140" s="6">
        <v>0.45545749293288024</v>
      </c>
      <c r="BR140" s="10">
        <v>5.58</v>
      </c>
      <c r="BS140" s="10">
        <v>1.72</v>
      </c>
      <c r="BT140" s="12" t="s">
        <v>440</v>
      </c>
      <c r="BU140" s="13" t="s">
        <v>440</v>
      </c>
      <c r="BV140" s="11">
        <v>0</v>
      </c>
      <c r="BW140" s="13" t="s">
        <v>440</v>
      </c>
      <c r="BX140" s="13" t="s">
        <v>440</v>
      </c>
      <c r="BY140" s="12" t="s">
        <v>440</v>
      </c>
      <c r="BZ140" s="6">
        <v>206.40640099999999</v>
      </c>
      <c r="CA140" s="13" t="s">
        <v>440</v>
      </c>
      <c r="CB140" s="6">
        <v>6.6733000000000001E-2</v>
      </c>
      <c r="CC140" s="13" t="s">
        <v>440</v>
      </c>
      <c r="CD140" s="13" t="s">
        <v>440</v>
      </c>
      <c r="CE140" s="13" t="s">
        <v>440</v>
      </c>
      <c r="CF140" s="13" t="s">
        <v>440</v>
      </c>
      <c r="CG140" s="13" t="s">
        <v>440</v>
      </c>
      <c r="CH140" s="13" t="s">
        <v>440</v>
      </c>
      <c r="CI140" s="13" t="s">
        <v>440</v>
      </c>
      <c r="CJ140" s="13" t="s">
        <v>440</v>
      </c>
      <c r="CK140" s="13" t="s">
        <v>440</v>
      </c>
      <c r="CL140" s="14">
        <v>20.09</v>
      </c>
    </row>
    <row r="141" spans="1:90">
      <c r="A141" s="6" t="s">
        <v>265</v>
      </c>
      <c r="B141" s="7" t="s">
        <v>266</v>
      </c>
      <c r="C141" s="8">
        <v>63</v>
      </c>
      <c r="D141" s="6" t="s">
        <v>267</v>
      </c>
      <c r="E141" s="7" t="s">
        <v>271</v>
      </c>
      <c r="F141" s="7" t="s">
        <v>269</v>
      </c>
      <c r="G141" s="6">
        <v>1900.89077</v>
      </c>
      <c r="H141" s="9" t="s">
        <v>440</v>
      </c>
      <c r="I141" s="6">
        <v>6314.2034370000001</v>
      </c>
      <c r="J141" s="6">
        <v>-0.14000357299999999</v>
      </c>
      <c r="K141" s="9" t="s">
        <v>440</v>
      </c>
      <c r="L141" s="6">
        <v>41.914136499999998</v>
      </c>
      <c r="M141" s="6">
        <v>0.16757163799999999</v>
      </c>
      <c r="N141" s="9" t="s">
        <v>440</v>
      </c>
      <c r="O141" s="6">
        <v>9.1202310830000002</v>
      </c>
      <c r="P141" s="6">
        <v>-0.155039711</v>
      </c>
      <c r="Q141" s="9" t="s">
        <v>440</v>
      </c>
      <c r="R141" s="9" t="s">
        <v>440</v>
      </c>
      <c r="S141" s="9" t="s">
        <v>440</v>
      </c>
      <c r="T141" s="10">
        <v>80.647311580000007</v>
      </c>
      <c r="U141" s="9" t="s">
        <v>440</v>
      </c>
      <c r="V141" s="9" t="s">
        <v>440</v>
      </c>
      <c r="W141" s="9" t="s">
        <v>440</v>
      </c>
      <c r="X141" s="6">
        <v>4.0985433330000003</v>
      </c>
      <c r="Y141" s="9" t="s">
        <v>440</v>
      </c>
      <c r="Z141" s="6">
        <v>-0.84974825200000004</v>
      </c>
      <c r="AA141" s="11">
        <v>1</v>
      </c>
      <c r="AB141" s="6" t="s">
        <v>272</v>
      </c>
      <c r="AC141" s="6">
        <v>2130.8492807704515</v>
      </c>
      <c r="AD141" s="6">
        <v>48</v>
      </c>
      <c r="AE141" s="6">
        <v>120.513846</v>
      </c>
      <c r="AF141" s="9" t="s">
        <v>440</v>
      </c>
      <c r="AG141" s="9" t="s">
        <v>440</v>
      </c>
      <c r="AH141" s="6">
        <v>27.558113500000005</v>
      </c>
      <c r="AI141" s="6">
        <v>0.12747932765013975</v>
      </c>
      <c r="AJ141" s="9" t="s">
        <v>440</v>
      </c>
      <c r="AK141" s="9" t="s">
        <v>440</v>
      </c>
      <c r="AL141" s="11">
        <v>3</v>
      </c>
      <c r="AM141" s="6">
        <v>1833.2446908942411</v>
      </c>
      <c r="AN141" s="6">
        <v>172.16549799999999</v>
      </c>
      <c r="AO141" s="6">
        <v>5796.4900461860198</v>
      </c>
      <c r="AP141" s="6">
        <v>913.74708099999998</v>
      </c>
      <c r="AQ141" s="6">
        <v>76.145590083333332</v>
      </c>
      <c r="AR141" s="12" t="s">
        <v>440</v>
      </c>
      <c r="AS141" s="9" t="s">
        <v>440</v>
      </c>
      <c r="AT141" s="6">
        <v>6.5043394347511736</v>
      </c>
      <c r="AU141" s="6">
        <v>1005.9362338336929</v>
      </c>
      <c r="AV141" s="6">
        <v>67.834502000000001</v>
      </c>
      <c r="AW141" s="6">
        <v>2986.2409166382809</v>
      </c>
      <c r="AX141" s="6">
        <v>286.25291899999996</v>
      </c>
      <c r="AY141" s="6">
        <v>23.854409916666665</v>
      </c>
      <c r="AZ141" s="13" t="s">
        <v>440</v>
      </c>
      <c r="BA141" s="9" t="s">
        <v>440</v>
      </c>
      <c r="BB141" s="6">
        <v>10.435936728889297</v>
      </c>
      <c r="BC141" s="6">
        <v>38</v>
      </c>
      <c r="BD141" s="6">
        <v>8782.730962824302</v>
      </c>
      <c r="BE141" s="9" t="s">
        <v>440</v>
      </c>
      <c r="BF141" s="6">
        <v>7.3458271935458104</v>
      </c>
      <c r="BG141" s="9" t="s">
        <v>440</v>
      </c>
      <c r="BH141" s="9" t="s">
        <v>440</v>
      </c>
      <c r="BI141" s="9" t="s">
        <v>440</v>
      </c>
      <c r="BJ141" s="9" t="s">
        <v>440</v>
      </c>
      <c r="BK141" s="9" t="s">
        <v>440</v>
      </c>
      <c r="BL141" s="9" t="s">
        <v>440</v>
      </c>
      <c r="BM141" s="6">
        <v>-0.31260555451989058</v>
      </c>
      <c r="BN141" s="6">
        <v>-0.16212249323651956</v>
      </c>
      <c r="BO141" s="6">
        <v>0</v>
      </c>
      <c r="BP141" s="9" t="s">
        <v>440</v>
      </c>
      <c r="BQ141" s="6">
        <v>0.340012796620834</v>
      </c>
      <c r="BR141" s="10">
        <v>10.52</v>
      </c>
      <c r="BS141" s="10">
        <v>2.35</v>
      </c>
      <c r="BT141" s="12" t="s">
        <v>440</v>
      </c>
      <c r="BU141" s="13" t="s">
        <v>440</v>
      </c>
      <c r="BV141" s="11">
        <v>0</v>
      </c>
      <c r="BW141" s="13" t="s">
        <v>440</v>
      </c>
      <c r="BX141" s="13" t="s">
        <v>440</v>
      </c>
      <c r="BY141" s="12" t="s">
        <v>440</v>
      </c>
      <c r="BZ141" s="6">
        <v>114.447778</v>
      </c>
      <c r="CA141" s="13" t="s">
        <v>440</v>
      </c>
      <c r="CB141" s="6">
        <v>0.133466</v>
      </c>
      <c r="CC141" s="13" t="s">
        <v>440</v>
      </c>
      <c r="CD141" s="13" t="s">
        <v>440</v>
      </c>
      <c r="CE141" s="13" t="s">
        <v>440</v>
      </c>
      <c r="CF141" s="13" t="s">
        <v>440</v>
      </c>
      <c r="CG141" s="13" t="s">
        <v>440</v>
      </c>
      <c r="CH141" s="13" t="s">
        <v>440</v>
      </c>
      <c r="CI141" s="13" t="s">
        <v>440</v>
      </c>
      <c r="CJ141" s="13" t="s">
        <v>440</v>
      </c>
      <c r="CK141" s="13" t="s">
        <v>440</v>
      </c>
      <c r="CL141" s="14">
        <v>18.829999999999998</v>
      </c>
    </row>
    <row r="142" spans="1:90">
      <c r="A142" s="6" t="s">
        <v>265</v>
      </c>
      <c r="B142" s="7" t="s">
        <v>266</v>
      </c>
      <c r="C142" s="8">
        <v>64</v>
      </c>
      <c r="D142" s="6" t="s">
        <v>267</v>
      </c>
      <c r="E142" s="7" t="s">
        <v>271</v>
      </c>
      <c r="F142" s="7" t="s">
        <v>269</v>
      </c>
      <c r="G142" s="6">
        <v>1266.1954920000001</v>
      </c>
      <c r="H142" s="9" t="s">
        <v>440</v>
      </c>
      <c r="I142" s="6">
        <v>4214.9071789999998</v>
      </c>
      <c r="J142" s="6">
        <v>-0.150814424</v>
      </c>
      <c r="K142" s="9" t="s">
        <v>440</v>
      </c>
      <c r="L142" s="6">
        <v>75.303080919999999</v>
      </c>
      <c r="M142" s="6">
        <v>5.8214488000000002E-2</v>
      </c>
      <c r="N142" s="9" t="s">
        <v>440</v>
      </c>
      <c r="O142" s="6">
        <v>15.07340675</v>
      </c>
      <c r="P142" s="6">
        <v>-0.26928596500000002</v>
      </c>
      <c r="Q142" s="9" t="s">
        <v>440</v>
      </c>
      <c r="R142" s="9" t="s">
        <v>440</v>
      </c>
      <c r="S142" s="9" t="s">
        <v>440</v>
      </c>
      <c r="T142" s="10">
        <v>91.852964083000003</v>
      </c>
      <c r="U142" s="9" t="s">
        <v>440</v>
      </c>
      <c r="V142" s="9" t="s">
        <v>440</v>
      </c>
      <c r="W142" s="9" t="s">
        <v>440</v>
      </c>
      <c r="X142" s="6">
        <v>1.2790568330000001</v>
      </c>
      <c r="Y142" s="9" t="s">
        <v>440</v>
      </c>
      <c r="Z142" s="6">
        <v>1.8723796939999999</v>
      </c>
      <c r="AA142" s="11">
        <v>8</v>
      </c>
      <c r="AB142" s="6" t="s">
        <v>273</v>
      </c>
      <c r="AC142" s="6">
        <v>2583.576123669895</v>
      </c>
      <c r="AD142" s="6">
        <v>46</v>
      </c>
      <c r="AE142" s="6">
        <v>113.88054600000001</v>
      </c>
      <c r="AF142" s="9" t="s">
        <v>440</v>
      </c>
      <c r="AG142" s="9" t="s">
        <v>440</v>
      </c>
      <c r="AH142" s="6">
        <v>40.423757000000002</v>
      </c>
      <c r="AI142" s="6">
        <v>-2.3893919485805614E-2</v>
      </c>
      <c r="AJ142" s="9" t="s">
        <v>440</v>
      </c>
      <c r="AK142" s="9" t="s">
        <v>440</v>
      </c>
      <c r="AL142" s="11">
        <v>2</v>
      </c>
      <c r="AM142" s="6">
        <v>1344.8929627206251</v>
      </c>
      <c r="AN142" s="6">
        <v>203.22989899999999</v>
      </c>
      <c r="AO142" s="6">
        <v>4202.3500110859513</v>
      </c>
      <c r="AP142" s="6">
        <v>948.81548399999997</v>
      </c>
      <c r="AQ142" s="6">
        <v>79.067957000000007</v>
      </c>
      <c r="AR142" s="12" t="s">
        <v>440</v>
      </c>
      <c r="AS142" s="9" t="s">
        <v>440</v>
      </c>
      <c r="AT142" s="6">
        <v>4.4086569381185665</v>
      </c>
      <c r="AU142" s="6">
        <v>510.97559541466546</v>
      </c>
      <c r="AV142" s="6">
        <v>36.770100999999997</v>
      </c>
      <c r="AW142" s="6">
        <v>2896.677358784119</v>
      </c>
      <c r="AX142" s="6">
        <v>251.18451600000003</v>
      </c>
      <c r="AY142" s="6">
        <v>20.932043000000004</v>
      </c>
      <c r="AZ142" s="13" t="s">
        <v>440</v>
      </c>
      <c r="BA142" s="9" t="s">
        <v>440</v>
      </c>
      <c r="BB142" s="6">
        <v>12.914971264739904</v>
      </c>
      <c r="BC142" s="6">
        <v>47</v>
      </c>
      <c r="BD142" s="6">
        <v>7099.0273698700485</v>
      </c>
      <c r="BE142" s="9" t="s">
        <v>440</v>
      </c>
      <c r="BF142" s="6">
        <v>6.014913295502927</v>
      </c>
      <c r="BG142" s="9" t="s">
        <v>440</v>
      </c>
      <c r="BH142" s="9" t="s">
        <v>440</v>
      </c>
      <c r="BI142" s="9" t="s">
        <v>440</v>
      </c>
      <c r="BJ142" s="9" t="s">
        <v>440</v>
      </c>
      <c r="BK142" s="9" t="s">
        <v>440</v>
      </c>
      <c r="BL142" s="9" t="s">
        <v>440</v>
      </c>
      <c r="BM142" s="6">
        <v>-0.11209230224531197</v>
      </c>
      <c r="BN142" s="6">
        <v>3.0014161444894771E-2</v>
      </c>
      <c r="BO142" s="6">
        <v>0</v>
      </c>
      <c r="BP142" s="9" t="s">
        <v>440</v>
      </c>
      <c r="BQ142" s="6">
        <v>0.4080386238653344</v>
      </c>
      <c r="BR142" s="10">
        <v>10.51</v>
      </c>
      <c r="BS142" s="10">
        <v>2.35</v>
      </c>
      <c r="BT142" s="12" t="s">
        <v>440</v>
      </c>
      <c r="BU142" s="13" t="s">
        <v>440</v>
      </c>
      <c r="BV142" s="11">
        <v>0</v>
      </c>
      <c r="BW142" s="13" t="s">
        <v>440</v>
      </c>
      <c r="BX142" s="13" t="s">
        <v>440</v>
      </c>
      <c r="BY142" s="12" t="s">
        <v>440</v>
      </c>
      <c r="BZ142" s="6">
        <v>159.492828</v>
      </c>
      <c r="CA142" s="13" t="s">
        <v>440</v>
      </c>
      <c r="CB142" s="6">
        <v>0.33366699999999999</v>
      </c>
      <c r="CC142" s="13" t="s">
        <v>440</v>
      </c>
      <c r="CD142" s="13" t="s">
        <v>440</v>
      </c>
      <c r="CE142" s="13" t="s">
        <v>440</v>
      </c>
      <c r="CF142" s="13" t="s">
        <v>440</v>
      </c>
      <c r="CG142" s="13" t="s">
        <v>440</v>
      </c>
      <c r="CH142" s="13" t="s">
        <v>440</v>
      </c>
      <c r="CI142" s="13" t="s">
        <v>440</v>
      </c>
      <c r="CJ142" s="13" t="s">
        <v>440</v>
      </c>
      <c r="CK142" s="13" t="s">
        <v>440</v>
      </c>
      <c r="CL142" s="14">
        <v>20.309999999999999</v>
      </c>
    </row>
    <row r="143" spans="1:90">
      <c r="A143" s="6" t="s">
        <v>265</v>
      </c>
      <c r="B143" s="7" t="s">
        <v>266</v>
      </c>
      <c r="C143" s="8">
        <v>65</v>
      </c>
      <c r="D143" s="6" t="s">
        <v>267</v>
      </c>
      <c r="E143" s="7" t="s">
        <v>271</v>
      </c>
      <c r="F143" s="7" t="s">
        <v>269</v>
      </c>
      <c r="G143" s="6">
        <v>2210.0867360000002</v>
      </c>
      <c r="H143" s="9" t="s">
        <v>440</v>
      </c>
      <c r="I143" s="6">
        <v>9674.9302449999996</v>
      </c>
      <c r="J143" s="6">
        <v>-7.0267217000000007E-2</v>
      </c>
      <c r="K143" s="9" t="s">
        <v>440</v>
      </c>
      <c r="L143" s="6">
        <v>33.369480670000002</v>
      </c>
      <c r="M143" s="6">
        <v>4.6044902999999998E-2</v>
      </c>
      <c r="N143" s="9" t="s">
        <v>440</v>
      </c>
      <c r="O143" s="6">
        <v>12.60427133</v>
      </c>
      <c r="P143" s="6">
        <v>-0.13651424700000001</v>
      </c>
      <c r="Q143" s="9" t="s">
        <v>440</v>
      </c>
      <c r="R143" s="9" t="s">
        <v>440</v>
      </c>
      <c r="S143" s="9" t="s">
        <v>440</v>
      </c>
      <c r="T143" s="10">
        <v>71.265711249999995</v>
      </c>
      <c r="U143" s="9" t="s">
        <v>440</v>
      </c>
      <c r="V143" s="9" t="s">
        <v>440</v>
      </c>
      <c r="W143" s="9" t="s">
        <v>440</v>
      </c>
      <c r="X143" s="6">
        <v>3.2560336670000001</v>
      </c>
      <c r="Y143" s="9" t="s">
        <v>440</v>
      </c>
      <c r="Z143" s="6">
        <v>-0.35794358199999998</v>
      </c>
      <c r="AA143" s="11">
        <v>6</v>
      </c>
      <c r="AB143" s="6" t="s">
        <v>272</v>
      </c>
      <c r="AC143" s="6">
        <v>4120.5753747948283</v>
      </c>
      <c r="AD143" s="6">
        <v>28</v>
      </c>
      <c r="AE143" s="6">
        <v>83.249918000000008</v>
      </c>
      <c r="AF143" s="9" t="s">
        <v>440</v>
      </c>
      <c r="AG143" s="9" t="s">
        <v>440</v>
      </c>
      <c r="AH143" s="6">
        <v>44.564008583333333</v>
      </c>
      <c r="AI143" s="6">
        <v>-0.11901441070738494</v>
      </c>
      <c r="AJ143" s="9" t="s">
        <v>440</v>
      </c>
      <c r="AK143" s="9" t="s">
        <v>440</v>
      </c>
      <c r="AL143" s="11">
        <v>4</v>
      </c>
      <c r="AM143" s="6">
        <v>2463.9989448861088</v>
      </c>
      <c r="AN143" s="6">
        <v>175.10844499999999</v>
      </c>
      <c r="AO143" s="6">
        <v>8995.4366509920546</v>
      </c>
      <c r="AP143" s="6">
        <v>736.97030300000006</v>
      </c>
      <c r="AQ143" s="6">
        <v>61.414191916666674</v>
      </c>
      <c r="AR143" s="12" t="s">
        <v>440</v>
      </c>
      <c r="AS143" s="9" t="s">
        <v>440</v>
      </c>
      <c r="AT143" s="6">
        <v>12.236624733689364</v>
      </c>
      <c r="AU143" s="6">
        <v>1179.8869099010758</v>
      </c>
      <c r="AV143" s="6">
        <v>64.891554999999997</v>
      </c>
      <c r="AW143" s="6">
        <v>6733.1001195540048</v>
      </c>
      <c r="AX143" s="6">
        <v>463.02969699999994</v>
      </c>
      <c r="AY143" s="6">
        <v>38.585808083333326</v>
      </c>
      <c r="AZ143" s="13" t="s">
        <v>440</v>
      </c>
      <c r="BA143" s="9" t="s">
        <v>440</v>
      </c>
      <c r="BB143" s="6">
        <v>14.798707177123784</v>
      </c>
      <c r="BC143" s="6">
        <v>93</v>
      </c>
      <c r="BD143" s="6">
        <v>15728.536770546074</v>
      </c>
      <c r="BE143" s="9" t="s">
        <v>440</v>
      </c>
      <c r="BF143" s="6">
        <v>13.185881461862403</v>
      </c>
      <c r="BG143" s="9" t="s">
        <v>440</v>
      </c>
      <c r="BH143" s="9" t="s">
        <v>440</v>
      </c>
      <c r="BI143" s="9" t="s">
        <v>440</v>
      </c>
      <c r="BJ143" s="9" t="s">
        <v>440</v>
      </c>
      <c r="BK143" s="9" t="s">
        <v>440</v>
      </c>
      <c r="BL143" s="9" t="s">
        <v>440</v>
      </c>
      <c r="BM143" s="6">
        <v>3.8227589157401099E-3</v>
      </c>
      <c r="BN143" s="6">
        <v>8.8898396125560455E-2</v>
      </c>
      <c r="BO143" s="6">
        <v>0</v>
      </c>
      <c r="BP143" s="9" t="s">
        <v>440</v>
      </c>
      <c r="BQ143" s="6">
        <v>0.4280817864865023</v>
      </c>
      <c r="BR143" s="10">
        <v>5.83</v>
      </c>
      <c r="BS143" s="10">
        <v>1.76</v>
      </c>
      <c r="BT143" s="12" t="s">
        <v>440</v>
      </c>
      <c r="BU143" s="13" t="s">
        <v>440</v>
      </c>
      <c r="BV143" s="11">
        <v>0</v>
      </c>
      <c r="BW143" s="13" t="s">
        <v>440</v>
      </c>
      <c r="BX143" s="13" t="s">
        <v>440</v>
      </c>
      <c r="BY143" s="12" t="s">
        <v>440</v>
      </c>
      <c r="BZ143" s="6">
        <v>168.03470300000001</v>
      </c>
      <c r="CA143" s="13" t="s">
        <v>440</v>
      </c>
      <c r="CB143" s="6">
        <v>0.53386699999999998</v>
      </c>
      <c r="CC143" s="13" t="s">
        <v>440</v>
      </c>
      <c r="CD143" s="13" t="s">
        <v>440</v>
      </c>
      <c r="CE143" s="13" t="s">
        <v>440</v>
      </c>
      <c r="CF143" s="13" t="s">
        <v>440</v>
      </c>
      <c r="CG143" s="13" t="s">
        <v>440</v>
      </c>
      <c r="CH143" s="13" t="s">
        <v>440</v>
      </c>
      <c r="CI143" s="13" t="s">
        <v>440</v>
      </c>
      <c r="CJ143" s="13" t="s">
        <v>440</v>
      </c>
      <c r="CK143" s="13" t="s">
        <v>440</v>
      </c>
      <c r="CL143" s="14">
        <v>20.239999999999998</v>
      </c>
    </row>
    <row r="144" spans="1:90">
      <c r="A144" s="6" t="s">
        <v>265</v>
      </c>
      <c r="B144" s="7" t="s">
        <v>266</v>
      </c>
      <c r="C144" s="8">
        <v>66</v>
      </c>
      <c r="D144" s="6" t="s">
        <v>267</v>
      </c>
      <c r="E144" s="7" t="s">
        <v>271</v>
      </c>
      <c r="F144" s="7" t="s">
        <v>269</v>
      </c>
      <c r="G144" s="6">
        <v>1529.908784</v>
      </c>
      <c r="H144" s="9" t="s">
        <v>440</v>
      </c>
      <c r="I144" s="6">
        <v>7828.1979460000002</v>
      </c>
      <c r="J144" s="6">
        <v>-6.4265252999999994E-2</v>
      </c>
      <c r="K144" s="9" t="s">
        <v>440</v>
      </c>
      <c r="L144" s="6">
        <v>42.15326417</v>
      </c>
      <c r="M144" s="6">
        <v>-0.21247574299999999</v>
      </c>
      <c r="N144" s="9" t="s">
        <v>440</v>
      </c>
      <c r="O144" s="6">
        <v>22.828384079999999</v>
      </c>
      <c r="P144" s="6">
        <v>-7.4372632999999994E-2</v>
      </c>
      <c r="Q144" s="9" t="s">
        <v>440</v>
      </c>
      <c r="R144" s="9" t="s">
        <v>440</v>
      </c>
      <c r="S144" s="9" t="s">
        <v>440</v>
      </c>
      <c r="T144" s="10">
        <v>67.342340829999998</v>
      </c>
      <c r="U144" s="9" t="s">
        <v>440</v>
      </c>
      <c r="V144" s="9" t="s">
        <v>440</v>
      </c>
      <c r="W144" s="9" t="s">
        <v>440</v>
      </c>
      <c r="X144" s="6">
        <v>3.3450117499999998</v>
      </c>
      <c r="Y144" s="9" t="s">
        <v>440</v>
      </c>
      <c r="Z144" s="6">
        <v>-0.12114762599999999</v>
      </c>
      <c r="AA144" s="11">
        <v>8</v>
      </c>
      <c r="AB144" s="6" t="s">
        <v>274</v>
      </c>
      <c r="AC144" s="6">
        <v>1993.0227147818255</v>
      </c>
      <c r="AD144" s="6">
        <v>29</v>
      </c>
      <c r="AE144" s="6">
        <v>44.778110999999996</v>
      </c>
      <c r="AF144" s="9" t="s">
        <v>440</v>
      </c>
      <c r="AG144" s="9" t="s">
        <v>440</v>
      </c>
      <c r="AH144" s="6">
        <v>31.95973741666667</v>
      </c>
      <c r="AI144" s="6">
        <v>1.5646658660997125E-4</v>
      </c>
      <c r="AJ144" s="9" t="s">
        <v>440</v>
      </c>
      <c r="AK144" s="9" t="s">
        <v>440</v>
      </c>
      <c r="AL144" s="11">
        <v>2</v>
      </c>
      <c r="AM144" s="6">
        <v>3190.6135473892346</v>
      </c>
      <c r="AN144" s="6">
        <v>200.99432899999999</v>
      </c>
      <c r="AO144" s="6">
        <v>10347.713687814279</v>
      </c>
      <c r="AP144" s="6">
        <v>829.12913800000001</v>
      </c>
      <c r="AQ144" s="6">
        <v>69.09409483333333</v>
      </c>
      <c r="AR144" s="12" t="s">
        <v>440</v>
      </c>
      <c r="AS144" s="9" t="s">
        <v>440</v>
      </c>
      <c r="AT144" s="6">
        <v>12.349851768911297</v>
      </c>
      <c r="AU144" s="6">
        <v>509.73062363833299</v>
      </c>
      <c r="AV144" s="6">
        <v>39.005671</v>
      </c>
      <c r="AW144" s="6">
        <v>5748.7568568121451</v>
      </c>
      <c r="AX144" s="6">
        <v>370.87086199999999</v>
      </c>
      <c r="AY144" s="6">
        <v>30.905905166666663</v>
      </c>
      <c r="AZ144" s="13" t="s">
        <v>440</v>
      </c>
      <c r="BA144" s="9" t="s">
        <v>440</v>
      </c>
      <c r="BB144" s="6">
        <v>15.793406580713171</v>
      </c>
      <c r="BC144" s="6">
        <v>129</v>
      </c>
      <c r="BD144" s="6">
        <v>16096.470544626405</v>
      </c>
      <c r="BE144" s="9" t="s">
        <v>440</v>
      </c>
      <c r="BF144" s="6">
        <v>13.549579463546291</v>
      </c>
      <c r="BG144" s="9" t="s">
        <v>440</v>
      </c>
      <c r="BH144" s="9" t="s">
        <v>440</v>
      </c>
      <c r="BI144" s="9" t="s">
        <v>440</v>
      </c>
      <c r="BJ144" s="9" t="s">
        <v>440</v>
      </c>
      <c r="BK144" s="9" t="s">
        <v>440</v>
      </c>
      <c r="BL144" s="9" t="s">
        <v>440</v>
      </c>
      <c r="BM144" s="6">
        <v>0.16724901496144468</v>
      </c>
      <c r="BN144" s="6">
        <v>0.1862916908175567</v>
      </c>
      <c r="BO144" s="6">
        <v>0</v>
      </c>
      <c r="BP144" s="9" t="s">
        <v>440</v>
      </c>
      <c r="BQ144" s="6">
        <v>0.35714393667071892</v>
      </c>
      <c r="BR144" s="10">
        <v>12.87</v>
      </c>
      <c r="BS144" s="10">
        <v>2.5499999999999998</v>
      </c>
      <c r="BT144" s="12" t="s">
        <v>440</v>
      </c>
      <c r="BU144" s="13" t="s">
        <v>440</v>
      </c>
      <c r="BV144" s="11">
        <v>0</v>
      </c>
      <c r="BW144" s="13" t="s">
        <v>440</v>
      </c>
      <c r="BX144" s="13" t="s">
        <v>440</v>
      </c>
      <c r="BY144" s="12" t="s">
        <v>440</v>
      </c>
      <c r="BZ144" s="6">
        <v>31.364688999999998</v>
      </c>
      <c r="CA144" s="13" t="s">
        <v>440</v>
      </c>
      <c r="CB144" s="6">
        <v>26.559892999999999</v>
      </c>
      <c r="CC144" s="13" t="s">
        <v>440</v>
      </c>
      <c r="CD144" s="13" t="s">
        <v>440</v>
      </c>
      <c r="CE144" s="13" t="s">
        <v>440</v>
      </c>
      <c r="CF144" s="13" t="s">
        <v>440</v>
      </c>
      <c r="CG144" s="13" t="s">
        <v>440</v>
      </c>
      <c r="CH144" s="13" t="s">
        <v>440</v>
      </c>
      <c r="CI144" s="13" t="s">
        <v>440</v>
      </c>
      <c r="CJ144" s="13" t="s">
        <v>440</v>
      </c>
      <c r="CK144" s="13" t="s">
        <v>440</v>
      </c>
      <c r="CL144" s="14">
        <v>20.92</v>
      </c>
    </row>
    <row r="145" spans="1:90">
      <c r="A145" s="6" t="s">
        <v>265</v>
      </c>
      <c r="B145" s="7" t="s">
        <v>266</v>
      </c>
      <c r="C145" s="8">
        <v>67</v>
      </c>
      <c r="D145" s="6" t="s">
        <v>267</v>
      </c>
      <c r="E145" s="7" t="s">
        <v>271</v>
      </c>
      <c r="F145" s="7" t="s">
        <v>269</v>
      </c>
      <c r="G145" s="6">
        <v>1203.9893259999999</v>
      </c>
      <c r="H145" s="9" t="s">
        <v>440</v>
      </c>
      <c r="I145" s="6">
        <v>5880.2325350000001</v>
      </c>
      <c r="J145" s="6">
        <v>-4.0648498999999998E-2</v>
      </c>
      <c r="K145" s="9" t="s">
        <v>440</v>
      </c>
      <c r="L145" s="6">
        <v>33.42509167</v>
      </c>
      <c r="M145" s="6">
        <v>0.103541548</v>
      </c>
      <c r="N145" s="9" t="s">
        <v>440</v>
      </c>
      <c r="O145" s="6">
        <v>14.11133367</v>
      </c>
      <c r="P145" s="6">
        <v>-0.33188343300000001</v>
      </c>
      <c r="Q145" s="9" t="s">
        <v>440</v>
      </c>
      <c r="R145" s="9" t="s">
        <v>440</v>
      </c>
      <c r="S145" s="9" t="s">
        <v>440</v>
      </c>
      <c r="T145" s="10">
        <v>83.141473169999998</v>
      </c>
      <c r="U145" s="9" t="s">
        <v>440</v>
      </c>
      <c r="V145" s="9" t="s">
        <v>440</v>
      </c>
      <c r="W145" s="9" t="s">
        <v>440</v>
      </c>
      <c r="X145" s="6">
        <v>6.3535754999999998</v>
      </c>
      <c r="Y145" s="9" t="s">
        <v>440</v>
      </c>
      <c r="Z145" s="6">
        <v>-6.7597682000000006E-2</v>
      </c>
      <c r="AA145" s="11">
        <v>9</v>
      </c>
      <c r="AB145" s="6" t="s">
        <v>270</v>
      </c>
      <c r="AC145" s="6">
        <v>1858.9973596472264</v>
      </c>
      <c r="AD145" s="6">
        <v>43</v>
      </c>
      <c r="AE145" s="6">
        <v>72.038705000000022</v>
      </c>
      <c r="AF145" s="9" t="s">
        <v>440</v>
      </c>
      <c r="AG145" s="9" t="s">
        <v>440</v>
      </c>
      <c r="AH145" s="6">
        <v>28.895562250000005</v>
      </c>
      <c r="AI145" s="6">
        <v>9.3889747418161834E-2</v>
      </c>
      <c r="AJ145" s="9" t="s">
        <v>440</v>
      </c>
      <c r="AK145" s="9" t="s">
        <v>440</v>
      </c>
      <c r="AL145" s="11">
        <v>1</v>
      </c>
      <c r="AM145" s="6">
        <v>1466.4985082757116</v>
      </c>
      <c r="AN145" s="6">
        <v>219.17918</v>
      </c>
      <c r="AO145" s="6">
        <v>3924.602024265811</v>
      </c>
      <c r="AP145" s="6">
        <v>1178.7454130000001</v>
      </c>
      <c r="AQ145" s="6">
        <v>98.22878441666667</v>
      </c>
      <c r="AR145" s="12" t="s">
        <v>440</v>
      </c>
      <c r="AS145" s="9" t="s">
        <v>440</v>
      </c>
      <c r="AT145" s="6">
        <v>3.4654577991385893</v>
      </c>
      <c r="AU145" s="6">
        <v>83.931642162978065</v>
      </c>
      <c r="AV145" s="6">
        <v>1.368034</v>
      </c>
      <c r="AW145" s="6">
        <v>85.163510165671482</v>
      </c>
      <c r="AX145" s="6">
        <v>1.801801</v>
      </c>
      <c r="AY145" s="6">
        <v>0.15015008333333332</v>
      </c>
      <c r="AZ145" s="13" t="s">
        <v>440</v>
      </c>
      <c r="BA145" s="9" t="s">
        <v>440</v>
      </c>
      <c r="BB145" s="6">
        <v>56.103387755371159</v>
      </c>
      <c r="BC145" s="6">
        <v>3</v>
      </c>
      <c r="BD145" s="6">
        <v>4009.7655344314835</v>
      </c>
      <c r="BE145" s="9" t="s">
        <v>440</v>
      </c>
      <c r="BF145" s="6">
        <v>3.5401523552713883</v>
      </c>
      <c r="BG145" s="9" t="s">
        <v>440</v>
      </c>
      <c r="BH145" s="9" t="s">
        <v>440</v>
      </c>
      <c r="BI145" s="9" t="s">
        <v>440</v>
      </c>
      <c r="BJ145" s="9" t="s">
        <v>440</v>
      </c>
      <c r="BK145" s="9" t="s">
        <v>440</v>
      </c>
      <c r="BL145" s="9" t="s">
        <v>440</v>
      </c>
      <c r="BM145" s="6">
        <v>-2.288404764419965</v>
      </c>
      <c r="BN145" s="6">
        <v>-1.3607012147944104</v>
      </c>
      <c r="BO145" s="6">
        <v>1.6210655000000003</v>
      </c>
      <c r="BP145" s="9" t="s">
        <v>440</v>
      </c>
      <c r="BQ145" s="6">
        <v>2.1239024934096608E-2</v>
      </c>
      <c r="BR145" s="10">
        <v>9.68</v>
      </c>
      <c r="BS145" s="10">
        <v>2.27</v>
      </c>
      <c r="BT145" s="12" t="s">
        <v>440</v>
      </c>
      <c r="BU145" s="13" t="s">
        <v>440</v>
      </c>
      <c r="BV145" s="11">
        <v>0</v>
      </c>
      <c r="BW145" s="13" t="s">
        <v>440</v>
      </c>
      <c r="BX145" s="13" t="s">
        <v>440</v>
      </c>
      <c r="BY145" s="12" t="s">
        <v>440</v>
      </c>
      <c r="BZ145" s="6">
        <v>60.927593000000002</v>
      </c>
      <c r="CA145" s="13" t="s">
        <v>440</v>
      </c>
      <c r="CB145" s="6">
        <v>14.280946999999999</v>
      </c>
      <c r="CC145" s="13" t="s">
        <v>440</v>
      </c>
      <c r="CD145" s="13" t="s">
        <v>440</v>
      </c>
      <c r="CE145" s="13" t="s">
        <v>440</v>
      </c>
      <c r="CF145" s="13" t="s">
        <v>440</v>
      </c>
      <c r="CG145" s="13" t="s">
        <v>440</v>
      </c>
      <c r="CH145" s="13" t="s">
        <v>440</v>
      </c>
      <c r="CI145" s="13" t="s">
        <v>440</v>
      </c>
      <c r="CJ145" s="13" t="s">
        <v>440</v>
      </c>
      <c r="CK145" s="13" t="s">
        <v>440</v>
      </c>
      <c r="CL145" s="14">
        <v>16.239999999999998</v>
      </c>
    </row>
    <row r="146" spans="1:90">
      <c r="A146" s="6" t="s">
        <v>265</v>
      </c>
      <c r="B146" s="7" t="s">
        <v>266</v>
      </c>
      <c r="C146" s="8">
        <v>68</v>
      </c>
      <c r="D146" s="6" t="s">
        <v>267</v>
      </c>
      <c r="E146" s="7" t="s">
        <v>275</v>
      </c>
      <c r="F146" s="7" t="s">
        <v>269</v>
      </c>
      <c r="G146" s="6">
        <v>1470.991894</v>
      </c>
      <c r="H146" s="9" t="s">
        <v>440</v>
      </c>
      <c r="I146" s="6">
        <v>8638.3695850000004</v>
      </c>
      <c r="J146" s="6">
        <v>2.1757498E-2</v>
      </c>
      <c r="K146" s="9" t="s">
        <v>440</v>
      </c>
      <c r="L146" s="6">
        <v>40.512735499999998</v>
      </c>
      <c r="M146" s="6">
        <v>5.1499659999999997E-3</v>
      </c>
      <c r="N146" s="9" t="s">
        <v>440</v>
      </c>
      <c r="O146" s="6">
        <v>13.9150255</v>
      </c>
      <c r="P146" s="6">
        <v>-0.60737752099999998</v>
      </c>
      <c r="Q146" s="9" t="s">
        <v>440</v>
      </c>
      <c r="R146" s="9" t="s">
        <v>440</v>
      </c>
      <c r="S146" s="9" t="s">
        <v>440</v>
      </c>
      <c r="T146" s="10">
        <v>38.093651000000001</v>
      </c>
      <c r="U146" s="9" t="s">
        <v>440</v>
      </c>
      <c r="V146" s="9" t="s">
        <v>440</v>
      </c>
      <c r="W146" s="9" t="s">
        <v>440</v>
      </c>
      <c r="X146" s="6">
        <v>2.669336167</v>
      </c>
      <c r="Y146" s="9" t="s">
        <v>440</v>
      </c>
      <c r="Z146" s="6">
        <v>-0.366861936</v>
      </c>
      <c r="AA146" s="11">
        <v>1</v>
      </c>
      <c r="AB146" s="6" t="s">
        <v>274</v>
      </c>
      <c r="AC146" s="6">
        <v>3531.3936947513967</v>
      </c>
      <c r="AD146" s="6">
        <v>18</v>
      </c>
      <c r="AE146" s="6">
        <v>136.86353000000003</v>
      </c>
      <c r="AF146" s="9" t="s">
        <v>440</v>
      </c>
      <c r="AG146" s="9" t="s">
        <v>440</v>
      </c>
      <c r="AH146" s="6">
        <v>84.170281333333335</v>
      </c>
      <c r="AI146" s="6">
        <v>-0.18944934945599529</v>
      </c>
      <c r="AJ146" s="9" t="s">
        <v>440</v>
      </c>
      <c r="AK146" s="9" t="s">
        <v>440</v>
      </c>
      <c r="AL146" s="11">
        <v>3</v>
      </c>
      <c r="AM146" s="6">
        <v>2156.499630683325</v>
      </c>
      <c r="AN146" s="6">
        <v>137.39739599999999</v>
      </c>
      <c r="AO146" s="6">
        <v>9036.5741257819573</v>
      </c>
      <c r="AP146" s="6">
        <v>720.68734599999993</v>
      </c>
      <c r="AQ146" s="6">
        <v>60.057278833333328</v>
      </c>
      <c r="AR146" s="12" t="s">
        <v>440</v>
      </c>
      <c r="AS146" s="9" t="s">
        <v>440</v>
      </c>
      <c r="AT146" s="6">
        <v>12.708034077436995</v>
      </c>
      <c r="AU146" s="6">
        <v>1687.4373652128613</v>
      </c>
      <c r="AV146" s="6">
        <v>102.602604</v>
      </c>
      <c r="AW146" s="6">
        <v>6679.0718270775014</v>
      </c>
      <c r="AX146" s="6">
        <v>479.31265399999995</v>
      </c>
      <c r="AY146" s="6">
        <v>39.942721166666658</v>
      </c>
      <c r="AZ146" s="13" t="s">
        <v>440</v>
      </c>
      <c r="BA146" s="9" t="s">
        <v>440</v>
      </c>
      <c r="BB146" s="6">
        <v>14.160377953368066</v>
      </c>
      <c r="BC146" s="6">
        <v>88</v>
      </c>
      <c r="BD146" s="6">
        <v>15715.645952859453</v>
      </c>
      <c r="BE146" s="9" t="s">
        <v>440</v>
      </c>
      <c r="BF146" s="6">
        <v>13.207636391079848</v>
      </c>
      <c r="BG146" s="9" t="s">
        <v>440</v>
      </c>
      <c r="BH146" s="9" t="s">
        <v>440</v>
      </c>
      <c r="BI146" s="9" t="s">
        <v>440</v>
      </c>
      <c r="BJ146" s="9" t="s">
        <v>440</v>
      </c>
      <c r="BK146" s="9" t="s">
        <v>440</v>
      </c>
      <c r="BL146" s="9" t="s">
        <v>440</v>
      </c>
      <c r="BM146" s="6">
        <v>-7.5785651489385236E-2</v>
      </c>
      <c r="BN146" s="6">
        <v>-2.1870950744868712E-2</v>
      </c>
      <c r="BO146" s="6">
        <v>0</v>
      </c>
      <c r="BP146" s="9" t="s">
        <v>440</v>
      </c>
      <c r="BQ146" s="6">
        <v>0.42499505569876039</v>
      </c>
      <c r="BR146" s="10">
        <v>6.64</v>
      </c>
      <c r="BS146" s="10">
        <v>1.89</v>
      </c>
      <c r="BT146" s="12" t="s">
        <v>440</v>
      </c>
      <c r="BU146" s="13" t="s">
        <v>440</v>
      </c>
      <c r="BV146" s="11">
        <v>9</v>
      </c>
      <c r="BW146" s="13" t="s">
        <v>440</v>
      </c>
      <c r="BX146" s="13" t="s">
        <v>440</v>
      </c>
      <c r="BY146" s="12" t="s">
        <v>440</v>
      </c>
      <c r="BZ146" s="6">
        <v>116.51652</v>
      </c>
      <c r="CA146" s="13" t="s">
        <v>440</v>
      </c>
      <c r="CB146" s="6">
        <v>1.001001</v>
      </c>
      <c r="CC146" s="13" t="s">
        <v>440</v>
      </c>
      <c r="CD146" s="13" t="s">
        <v>440</v>
      </c>
      <c r="CE146" s="13" t="s">
        <v>440</v>
      </c>
      <c r="CF146" s="13" t="s">
        <v>440</v>
      </c>
      <c r="CG146" s="13" t="s">
        <v>440</v>
      </c>
      <c r="CH146" s="13" t="s">
        <v>440</v>
      </c>
      <c r="CI146" s="13" t="s">
        <v>440</v>
      </c>
      <c r="CJ146" s="13" t="s">
        <v>440</v>
      </c>
      <c r="CK146" s="13" t="s">
        <v>440</v>
      </c>
      <c r="CL146" s="14">
        <v>20.57</v>
      </c>
    </row>
    <row r="147" spans="1:90">
      <c r="A147" s="6" t="s">
        <v>265</v>
      </c>
      <c r="B147" s="7" t="s">
        <v>266</v>
      </c>
      <c r="C147" s="8">
        <v>69</v>
      </c>
      <c r="D147" s="6" t="s">
        <v>267</v>
      </c>
      <c r="E147" s="7" t="s">
        <v>271</v>
      </c>
      <c r="F147" s="7" t="s">
        <v>269</v>
      </c>
      <c r="G147" s="6">
        <v>987.50716369999998</v>
      </c>
      <c r="H147" s="9" t="s">
        <v>440</v>
      </c>
      <c r="I147" s="6">
        <v>5488.8273980000004</v>
      </c>
      <c r="J147" s="6">
        <v>3.9141749999999998E-3</v>
      </c>
      <c r="K147" s="9" t="s">
        <v>440</v>
      </c>
      <c r="L147" s="6">
        <v>57.91068825</v>
      </c>
      <c r="M147" s="6">
        <v>-7.7667730000000003E-3</v>
      </c>
      <c r="N147" s="9" t="s">
        <v>440</v>
      </c>
      <c r="O147" s="6">
        <v>7.8623075</v>
      </c>
      <c r="P147" s="6">
        <v>-1.9847489819999999</v>
      </c>
      <c r="Q147" s="9" t="s">
        <v>440</v>
      </c>
      <c r="R147" s="9" t="s">
        <v>440</v>
      </c>
      <c r="S147" s="9" t="s">
        <v>440</v>
      </c>
      <c r="T147" s="10">
        <v>86.302970419999994</v>
      </c>
      <c r="U147" s="9" t="s">
        <v>440</v>
      </c>
      <c r="V147" s="9" t="s">
        <v>440</v>
      </c>
      <c r="W147" s="9" t="s">
        <v>440</v>
      </c>
      <c r="X147" s="6">
        <v>3.0002226670000001</v>
      </c>
      <c r="Y147" s="9" t="s">
        <v>440</v>
      </c>
      <c r="Z147" s="6">
        <v>0.29053899100000002</v>
      </c>
      <c r="AA147" s="11">
        <v>2</v>
      </c>
      <c r="AB147" s="6" t="s">
        <v>273</v>
      </c>
      <c r="AC147" s="6">
        <v>2277.2481377214476</v>
      </c>
      <c r="AD147" s="6">
        <v>12</v>
      </c>
      <c r="AE147" s="6">
        <v>109.04237800000001</v>
      </c>
      <c r="AF147" s="9" t="s">
        <v>440</v>
      </c>
      <c r="AG147" s="9" t="s">
        <v>440</v>
      </c>
      <c r="AH147" s="6">
        <v>21.182293583333337</v>
      </c>
      <c r="AI147" s="6">
        <v>-1.5316671620703832</v>
      </c>
      <c r="AJ147" s="9" t="s">
        <v>440</v>
      </c>
      <c r="AK147" s="9" t="s">
        <v>440</v>
      </c>
      <c r="AL147" s="11">
        <v>4</v>
      </c>
      <c r="AM147" s="6">
        <v>1598.1670533608658</v>
      </c>
      <c r="AN147" s="6">
        <v>182.50917699999999</v>
      </c>
      <c r="AO147" s="6">
        <v>6326.257500955543</v>
      </c>
      <c r="AP147" s="6">
        <v>924.65799199999992</v>
      </c>
      <c r="AQ147" s="6">
        <v>77.054832666666655</v>
      </c>
      <c r="AR147" s="12" t="s">
        <v>440</v>
      </c>
      <c r="AS147" s="9" t="s">
        <v>440</v>
      </c>
      <c r="AT147" s="6">
        <v>6.9552930896873209</v>
      </c>
      <c r="AU147" s="6">
        <v>852.28378786219025</v>
      </c>
      <c r="AV147" s="6">
        <v>57.490822999999999</v>
      </c>
      <c r="AW147" s="6">
        <v>3137.0491138065063</v>
      </c>
      <c r="AX147" s="6">
        <v>275.34200800000002</v>
      </c>
      <c r="AY147" s="6">
        <v>22.945167333333334</v>
      </c>
      <c r="AZ147" s="13" t="s">
        <v>440</v>
      </c>
      <c r="BA147" s="9" t="s">
        <v>440</v>
      </c>
      <c r="BB147" s="6">
        <v>11.46456760177116</v>
      </c>
      <c r="BC147" s="6">
        <v>48</v>
      </c>
      <c r="BD147" s="6">
        <v>9463.3066147620575</v>
      </c>
      <c r="BE147" s="9" t="s">
        <v>440</v>
      </c>
      <c r="BF147" s="6">
        <v>7.9548732671628573</v>
      </c>
      <c r="BG147" s="9" t="s">
        <v>440</v>
      </c>
      <c r="BH147" s="9" t="s">
        <v>440</v>
      </c>
      <c r="BI147" s="9" t="s">
        <v>440</v>
      </c>
      <c r="BJ147" s="9" t="s">
        <v>440</v>
      </c>
      <c r="BK147" s="9" t="s">
        <v>440</v>
      </c>
      <c r="BL147" s="9" t="s">
        <v>440</v>
      </c>
      <c r="BM147" s="6">
        <v>-1.1288015632690662E-2</v>
      </c>
      <c r="BN147" s="6">
        <v>5.329067646834651E-2</v>
      </c>
      <c r="BO147" s="6">
        <v>0</v>
      </c>
      <c r="BP147" s="9" t="s">
        <v>440</v>
      </c>
      <c r="BQ147" s="6">
        <v>0.33149608709845058</v>
      </c>
      <c r="BR147" s="10">
        <v>10.6</v>
      </c>
      <c r="BS147" s="10">
        <v>2.36</v>
      </c>
      <c r="BT147" s="12" t="s">
        <v>440</v>
      </c>
      <c r="BU147" s="13" t="s">
        <v>440</v>
      </c>
      <c r="BV147" s="11">
        <v>0</v>
      </c>
      <c r="BW147" s="13" t="s">
        <v>440</v>
      </c>
      <c r="BX147" s="13" t="s">
        <v>440</v>
      </c>
      <c r="BY147" s="12" t="s">
        <v>440</v>
      </c>
      <c r="BZ147" s="6">
        <v>100.56720799999999</v>
      </c>
      <c r="CA147" s="13" t="s">
        <v>440</v>
      </c>
      <c r="CB147" s="6">
        <v>4.7380709999999997</v>
      </c>
      <c r="CC147" s="13" t="s">
        <v>440</v>
      </c>
      <c r="CD147" s="13" t="s">
        <v>440</v>
      </c>
      <c r="CE147" s="13" t="s">
        <v>440</v>
      </c>
      <c r="CF147" s="13" t="s">
        <v>440</v>
      </c>
      <c r="CG147" s="13" t="s">
        <v>440</v>
      </c>
      <c r="CH147" s="13" t="s">
        <v>440</v>
      </c>
      <c r="CI147" s="13" t="s">
        <v>440</v>
      </c>
      <c r="CJ147" s="13" t="s">
        <v>440</v>
      </c>
      <c r="CK147" s="13" t="s">
        <v>440</v>
      </c>
      <c r="CL147" s="14">
        <v>21.88</v>
      </c>
    </row>
    <row r="148" spans="1:90">
      <c r="A148" s="6" t="s">
        <v>265</v>
      </c>
      <c r="B148" s="7" t="s">
        <v>266</v>
      </c>
      <c r="C148" s="8">
        <v>70</v>
      </c>
      <c r="D148" s="6" t="s">
        <v>267</v>
      </c>
      <c r="E148" s="7" t="s">
        <v>271</v>
      </c>
      <c r="F148" s="7" t="s">
        <v>276</v>
      </c>
      <c r="G148" s="6">
        <v>1638.1516449999999</v>
      </c>
      <c r="H148" s="9" t="s">
        <v>440</v>
      </c>
      <c r="I148" s="6">
        <v>6478.3621620000004</v>
      </c>
      <c r="J148" s="6">
        <v>-6.8361551000000007E-2</v>
      </c>
      <c r="K148" s="9" t="s">
        <v>440</v>
      </c>
      <c r="L148" s="6">
        <v>32.991324669999997</v>
      </c>
      <c r="M148" s="6">
        <v>0.17395669499999999</v>
      </c>
      <c r="N148" s="9" t="s">
        <v>440</v>
      </c>
      <c r="O148" s="6">
        <v>7.8767648330000002</v>
      </c>
      <c r="P148" s="6">
        <v>-1.450896851</v>
      </c>
      <c r="Q148" s="9" t="s">
        <v>440</v>
      </c>
      <c r="R148" s="9" t="s">
        <v>440</v>
      </c>
      <c r="S148" s="9" t="s">
        <v>440</v>
      </c>
      <c r="T148" s="10">
        <v>80.967079170000005</v>
      </c>
      <c r="U148" s="9" t="s">
        <v>440</v>
      </c>
      <c r="V148" s="9" t="s">
        <v>440</v>
      </c>
      <c r="W148" s="9" t="s">
        <v>440</v>
      </c>
      <c r="X148" s="6">
        <v>7.3351124170000004</v>
      </c>
      <c r="Y148" s="9" t="s">
        <v>440</v>
      </c>
      <c r="Z148" s="6">
        <v>8.5267290000000003E-3</v>
      </c>
      <c r="AA148" s="11">
        <v>7</v>
      </c>
      <c r="AB148" s="6" t="s">
        <v>270</v>
      </c>
      <c r="AC148" s="6">
        <v>2917.5057110159937</v>
      </c>
      <c r="AD148" s="6">
        <v>21</v>
      </c>
      <c r="AE148" s="6">
        <v>140.54054000000002</v>
      </c>
      <c r="AF148" s="9" t="s">
        <v>440</v>
      </c>
      <c r="AG148" s="9" t="s">
        <v>440</v>
      </c>
      <c r="AH148" s="6">
        <v>50.025025333333332</v>
      </c>
      <c r="AI148" s="6">
        <v>1.8365404638331518E-2</v>
      </c>
      <c r="AJ148" s="9" t="s">
        <v>440</v>
      </c>
      <c r="AK148" s="9" t="s">
        <v>440</v>
      </c>
      <c r="AL148" s="11">
        <v>1</v>
      </c>
      <c r="AM148" s="6">
        <v>1714.3265491621978</v>
      </c>
      <c r="AN148" s="6">
        <v>108.735401</v>
      </c>
      <c r="AO148" s="6">
        <v>4807.1389678963833</v>
      </c>
      <c r="AP148" s="6">
        <v>497.33066100000002</v>
      </c>
      <c r="AQ148" s="6">
        <v>41.444221750000004</v>
      </c>
      <c r="AR148" s="12" t="s">
        <v>440</v>
      </c>
      <c r="AS148" s="9" t="s">
        <v>440</v>
      </c>
      <c r="AT148" s="6">
        <v>9.9408822273982071</v>
      </c>
      <c r="AU148" s="6">
        <v>1712.1163815817029</v>
      </c>
      <c r="AV148" s="6">
        <v>131.264599</v>
      </c>
      <c r="AW148" s="6">
        <v>5963.8365014412311</v>
      </c>
      <c r="AX148" s="6">
        <v>702.66933900000004</v>
      </c>
      <c r="AY148" s="6">
        <v>58.555778250000003</v>
      </c>
      <c r="AZ148" s="13" t="s">
        <v>440</v>
      </c>
      <c r="BA148" s="9" t="s">
        <v>440</v>
      </c>
      <c r="BB148" s="6">
        <v>8.8105999484324542</v>
      </c>
      <c r="BC148" s="6">
        <v>89</v>
      </c>
      <c r="BD148" s="6">
        <v>10770.97546933762</v>
      </c>
      <c r="BE148" s="9" t="s">
        <v>440</v>
      </c>
      <c r="BF148" s="6">
        <v>9.3043299177104224</v>
      </c>
      <c r="BG148" s="9" t="s">
        <v>440</v>
      </c>
      <c r="BH148" s="9" t="s">
        <v>440</v>
      </c>
      <c r="BI148" s="9" t="s">
        <v>440</v>
      </c>
      <c r="BJ148" s="9" t="s">
        <v>440</v>
      </c>
      <c r="BK148" s="9" t="s">
        <v>440</v>
      </c>
      <c r="BL148" s="9" t="s">
        <v>440</v>
      </c>
      <c r="BM148" s="6">
        <v>-0.10418853196460018</v>
      </c>
      <c r="BN148" s="6">
        <v>1.4889231866360131E-2</v>
      </c>
      <c r="BO148" s="6">
        <v>0</v>
      </c>
      <c r="BP148" s="9" t="s">
        <v>440</v>
      </c>
      <c r="BQ148" s="6">
        <v>0.55369511502638191</v>
      </c>
      <c r="BR148" s="10">
        <v>12.14</v>
      </c>
      <c r="BS148" s="10">
        <v>2.5</v>
      </c>
      <c r="BT148" s="12" t="s">
        <v>440</v>
      </c>
      <c r="BU148" s="13" t="s">
        <v>440</v>
      </c>
      <c r="BV148" s="11">
        <v>0</v>
      </c>
      <c r="BW148" s="13" t="s">
        <v>440</v>
      </c>
      <c r="BX148" s="13" t="s">
        <v>440</v>
      </c>
      <c r="BY148" s="12" t="s">
        <v>440</v>
      </c>
      <c r="BZ148" s="6">
        <v>104.104091</v>
      </c>
      <c r="CA148" s="13" t="s">
        <v>440</v>
      </c>
      <c r="CB148" s="6">
        <v>2.0020020000000001</v>
      </c>
      <c r="CC148" s="13" t="s">
        <v>440</v>
      </c>
      <c r="CD148" s="13" t="s">
        <v>440</v>
      </c>
      <c r="CE148" s="13" t="s">
        <v>440</v>
      </c>
      <c r="CF148" s="13" t="s">
        <v>440</v>
      </c>
      <c r="CG148" s="13" t="s">
        <v>440</v>
      </c>
      <c r="CH148" s="13" t="s">
        <v>440</v>
      </c>
      <c r="CI148" s="13" t="s">
        <v>440</v>
      </c>
      <c r="CJ148" s="13" t="s">
        <v>440</v>
      </c>
      <c r="CK148" s="13" t="s">
        <v>440</v>
      </c>
      <c r="CL148" s="14">
        <v>19.809999999999999</v>
      </c>
    </row>
    <row r="149" spans="1:90">
      <c r="A149" s="6" t="s">
        <v>265</v>
      </c>
      <c r="B149" s="7" t="s">
        <v>266</v>
      </c>
      <c r="C149" s="8">
        <v>71</v>
      </c>
      <c r="D149" s="6" t="s">
        <v>267</v>
      </c>
      <c r="E149" s="7" t="s">
        <v>271</v>
      </c>
      <c r="F149" s="7" t="s">
        <v>276</v>
      </c>
      <c r="G149" s="6">
        <v>1126.379001</v>
      </c>
      <c r="H149" s="9" t="s">
        <v>440</v>
      </c>
      <c r="I149" s="6">
        <v>6910.1953670000003</v>
      </c>
      <c r="J149" s="6">
        <v>6.6764511999999998E-2</v>
      </c>
      <c r="K149" s="9" t="s">
        <v>440</v>
      </c>
      <c r="L149" s="6">
        <v>46.913579579999997</v>
      </c>
      <c r="M149" s="6">
        <v>-1.0016624999999999E-2</v>
      </c>
      <c r="N149" s="9" t="s">
        <v>440</v>
      </c>
      <c r="O149" s="6">
        <v>24.210322250000001</v>
      </c>
      <c r="P149" s="6">
        <v>-8.8666109000000007E-2</v>
      </c>
      <c r="Q149" s="9" t="s">
        <v>440</v>
      </c>
      <c r="R149" s="9" t="s">
        <v>440</v>
      </c>
      <c r="S149" s="9" t="s">
        <v>440</v>
      </c>
      <c r="T149" s="10">
        <v>74.691359919999996</v>
      </c>
      <c r="U149" s="9" t="s">
        <v>440</v>
      </c>
      <c r="V149" s="9" t="s">
        <v>440</v>
      </c>
      <c r="W149" s="9" t="s">
        <v>440</v>
      </c>
      <c r="X149" s="6">
        <v>2.9668556669999999</v>
      </c>
      <c r="Y149" s="9" t="s">
        <v>440</v>
      </c>
      <c r="Z149" s="6">
        <v>-1.8766953999999999E-2</v>
      </c>
      <c r="AA149" s="11">
        <v>10</v>
      </c>
      <c r="AB149" s="6" t="s">
        <v>274</v>
      </c>
      <c r="AC149" s="6">
        <v>3022.3302004696679</v>
      </c>
      <c r="AD149" s="6">
        <v>36</v>
      </c>
      <c r="AE149" s="6">
        <v>80.513846000000001</v>
      </c>
      <c r="AF149" s="9" t="s">
        <v>440</v>
      </c>
      <c r="AG149" s="9" t="s">
        <v>440</v>
      </c>
      <c r="AH149" s="6">
        <v>44.794794749999994</v>
      </c>
      <c r="AI149" s="6">
        <v>5.1880840343488589E-2</v>
      </c>
      <c r="AJ149" s="9" t="s">
        <v>440</v>
      </c>
      <c r="AK149" s="9" t="s">
        <v>440</v>
      </c>
      <c r="AL149" s="11">
        <v>3</v>
      </c>
      <c r="AM149" s="6">
        <v>1360.7535760029948</v>
      </c>
      <c r="AN149" s="6">
        <v>160.82082</v>
      </c>
      <c r="AO149" s="6">
        <v>8243.8195944592153</v>
      </c>
      <c r="AP149" s="6">
        <v>880.38037599999996</v>
      </c>
      <c r="AQ149" s="6">
        <v>73.365031333333334</v>
      </c>
      <c r="AR149" s="12" t="s">
        <v>440</v>
      </c>
      <c r="AS149" s="9" t="s">
        <v>440</v>
      </c>
      <c r="AT149" s="6">
        <v>9.7738272423201149</v>
      </c>
      <c r="AU149" s="6">
        <v>1035.3845161768511</v>
      </c>
      <c r="AV149" s="6">
        <v>79.179180000000002</v>
      </c>
      <c r="AW149" s="6">
        <v>4193.6117056018666</v>
      </c>
      <c r="AX149" s="6">
        <v>319.61962400000004</v>
      </c>
      <c r="AY149" s="6">
        <v>26.634968666666669</v>
      </c>
      <c r="AZ149" s="13" t="s">
        <v>440</v>
      </c>
      <c r="BA149" s="9" t="s">
        <v>440</v>
      </c>
      <c r="BB149" s="6">
        <v>13.948772933090321</v>
      </c>
      <c r="BC149" s="6">
        <v>71</v>
      </c>
      <c r="BD149" s="6">
        <v>12437.431300061082</v>
      </c>
      <c r="BE149" s="9" t="s">
        <v>440</v>
      </c>
      <c r="BF149" s="6">
        <v>10.723356636820464</v>
      </c>
      <c r="BG149" s="9" t="s">
        <v>440</v>
      </c>
      <c r="BH149" s="9" t="s">
        <v>440</v>
      </c>
      <c r="BI149" s="9" t="s">
        <v>440</v>
      </c>
      <c r="BJ149" s="9" t="s">
        <v>440</v>
      </c>
      <c r="BK149" s="9" t="s">
        <v>440</v>
      </c>
      <c r="BL149" s="9" t="s">
        <v>440</v>
      </c>
      <c r="BM149" s="6">
        <v>-0.24331231938848746</v>
      </c>
      <c r="BN149" s="6">
        <v>-0.27634549503350181</v>
      </c>
      <c r="BO149" s="6">
        <v>0</v>
      </c>
      <c r="BP149" s="9" t="s">
        <v>440</v>
      </c>
      <c r="BQ149" s="6">
        <v>0.33717667293416698</v>
      </c>
      <c r="BR149" s="10">
        <v>7.65</v>
      </c>
      <c r="BS149" s="10">
        <v>2.0299999999999998</v>
      </c>
      <c r="BT149" s="12" t="s">
        <v>440</v>
      </c>
      <c r="BU149" s="13" t="s">
        <v>440</v>
      </c>
      <c r="BV149" s="11">
        <v>0</v>
      </c>
      <c r="BW149" s="13" t="s">
        <v>440</v>
      </c>
      <c r="BX149" s="13" t="s">
        <v>440</v>
      </c>
      <c r="BY149" s="12" t="s">
        <v>440</v>
      </c>
      <c r="BZ149" s="6">
        <v>93.293278000000001</v>
      </c>
      <c r="CA149" s="13" t="s">
        <v>440</v>
      </c>
      <c r="CB149" s="6">
        <v>0.93426699999999996</v>
      </c>
      <c r="CC149" s="13" t="s">
        <v>440</v>
      </c>
      <c r="CD149" s="13" t="s">
        <v>440</v>
      </c>
      <c r="CE149" s="13" t="s">
        <v>440</v>
      </c>
      <c r="CF149" s="13" t="s">
        <v>440</v>
      </c>
      <c r="CG149" s="13" t="s">
        <v>440</v>
      </c>
      <c r="CH149" s="13" t="s">
        <v>440</v>
      </c>
      <c r="CI149" s="13" t="s">
        <v>440</v>
      </c>
      <c r="CJ149" s="13" t="s">
        <v>440</v>
      </c>
      <c r="CK149" s="13" t="s">
        <v>440</v>
      </c>
      <c r="CL149" s="14">
        <v>22.44</v>
      </c>
    </row>
    <row r="150" spans="1:90">
      <c r="A150" s="6" t="s">
        <v>265</v>
      </c>
      <c r="B150" s="7" t="s">
        <v>266</v>
      </c>
      <c r="C150" s="8">
        <v>72</v>
      </c>
      <c r="D150" s="6" t="s">
        <v>267</v>
      </c>
      <c r="E150" s="7" t="s">
        <v>271</v>
      </c>
      <c r="F150" s="7" t="s">
        <v>276</v>
      </c>
      <c r="G150" s="6">
        <v>630.69601769999997</v>
      </c>
      <c r="H150" s="9" t="s">
        <v>440</v>
      </c>
      <c r="I150" s="6">
        <v>3773.6711140000002</v>
      </c>
      <c r="J150" s="6">
        <v>3.8392784999999999E-2</v>
      </c>
      <c r="K150" s="9" t="s">
        <v>440</v>
      </c>
      <c r="L150" s="6">
        <v>60.226893080000004</v>
      </c>
      <c r="M150" s="6">
        <v>-0.18056175499999999</v>
      </c>
      <c r="N150" s="9" t="s">
        <v>440</v>
      </c>
      <c r="O150" s="6">
        <v>9.0184627499999994</v>
      </c>
      <c r="P150" s="6">
        <v>-1.5653448670000001</v>
      </c>
      <c r="Q150" s="9" t="s">
        <v>440</v>
      </c>
      <c r="R150" s="9" t="s">
        <v>440</v>
      </c>
      <c r="S150" s="9" t="s">
        <v>440</v>
      </c>
      <c r="T150" s="10">
        <v>93.835502750000003</v>
      </c>
      <c r="U150" s="9" t="s">
        <v>440</v>
      </c>
      <c r="V150" s="9" t="s">
        <v>440</v>
      </c>
      <c r="W150" s="9" t="s">
        <v>440</v>
      </c>
      <c r="X150" s="6">
        <v>0.98987875000000003</v>
      </c>
      <c r="Y150" s="9" t="s">
        <v>440</v>
      </c>
      <c r="Z150" s="6">
        <v>0.49149659099999998</v>
      </c>
      <c r="AA150" s="11">
        <v>11</v>
      </c>
      <c r="AB150" s="6" t="s">
        <v>272</v>
      </c>
      <c r="AC150" s="6">
        <v>3201.358029908246</v>
      </c>
      <c r="AD150" s="6">
        <v>49</v>
      </c>
      <c r="AE150" s="6">
        <v>51.644979000000006</v>
      </c>
      <c r="AF150" s="9" t="s">
        <v>440</v>
      </c>
      <c r="AG150" s="9" t="s">
        <v>440</v>
      </c>
      <c r="AH150" s="6">
        <v>47.675452916666671</v>
      </c>
      <c r="AI150" s="6">
        <v>-3.1773482971794074E-2</v>
      </c>
      <c r="AJ150" s="9" t="s">
        <v>440</v>
      </c>
      <c r="AK150" s="9" t="s">
        <v>440</v>
      </c>
      <c r="AL150" s="11">
        <v>2</v>
      </c>
      <c r="AM150" s="6">
        <v>1164.6786754364609</v>
      </c>
      <c r="AN150" s="6">
        <v>73.273274000000001</v>
      </c>
      <c r="AO150" s="6">
        <v>6126.4583989644952</v>
      </c>
      <c r="AP150" s="6">
        <v>588.02135299999986</v>
      </c>
      <c r="AQ150" s="6">
        <v>49.001779416666658</v>
      </c>
      <c r="AR150" s="12" t="s">
        <v>440</v>
      </c>
      <c r="AS150" s="9" t="s">
        <v>440</v>
      </c>
      <c r="AT150" s="6">
        <v>11.696761474192884</v>
      </c>
      <c r="AU150" s="6">
        <v>1228.5922826114293</v>
      </c>
      <c r="AV150" s="6">
        <v>166.72672599999999</v>
      </c>
      <c r="AW150" s="6">
        <v>4691.6776454841156</v>
      </c>
      <c r="AX150" s="6">
        <v>611.97864699999991</v>
      </c>
      <c r="AY150" s="6">
        <v>50.998220583333328</v>
      </c>
      <c r="AZ150" s="13" t="s">
        <v>440</v>
      </c>
      <c r="BA150" s="9" t="s">
        <v>440</v>
      </c>
      <c r="BB150" s="6">
        <v>8.3583717245728408</v>
      </c>
      <c r="BC150" s="6">
        <v>40</v>
      </c>
      <c r="BD150" s="6">
        <v>10818.136044448605</v>
      </c>
      <c r="BE150" s="9" t="s">
        <v>440</v>
      </c>
      <c r="BF150" s="6">
        <v>9.3234194432661308</v>
      </c>
      <c r="BG150" s="9" t="s">
        <v>440</v>
      </c>
      <c r="BH150" s="9" t="s">
        <v>440</v>
      </c>
      <c r="BI150" s="9" t="s">
        <v>440</v>
      </c>
      <c r="BJ150" s="9" t="s">
        <v>440</v>
      </c>
      <c r="BK150" s="9" t="s">
        <v>440</v>
      </c>
      <c r="BL150" s="9" t="s">
        <v>440</v>
      </c>
      <c r="BM150" s="6">
        <v>-0.18776771327521172</v>
      </c>
      <c r="BN150" s="6">
        <v>-0.25715354830988091</v>
      </c>
      <c r="BO150" s="6">
        <v>0</v>
      </c>
      <c r="BP150" s="9" t="s">
        <v>440</v>
      </c>
      <c r="BQ150" s="6">
        <v>0.43368632324527656</v>
      </c>
      <c r="BR150" s="10">
        <v>8.1199999999999992</v>
      </c>
      <c r="BS150" s="10">
        <v>2.09</v>
      </c>
      <c r="BT150" s="12" t="s">
        <v>440</v>
      </c>
      <c r="BU150" s="13" t="s">
        <v>440</v>
      </c>
      <c r="BV150" s="11">
        <v>4</v>
      </c>
      <c r="BW150" s="13" t="s">
        <v>440</v>
      </c>
      <c r="BX150" s="13" t="s">
        <v>440</v>
      </c>
      <c r="BY150" s="12" t="s">
        <v>440</v>
      </c>
      <c r="BZ150" s="6">
        <v>50.183515999999997</v>
      </c>
      <c r="CA150" s="13" t="s">
        <v>440</v>
      </c>
      <c r="CB150" s="6">
        <v>0.60060000000000002</v>
      </c>
      <c r="CC150" s="13" t="s">
        <v>440</v>
      </c>
      <c r="CD150" s="13" t="s">
        <v>440</v>
      </c>
      <c r="CE150" s="13" t="s">
        <v>440</v>
      </c>
      <c r="CF150" s="13" t="s">
        <v>440</v>
      </c>
      <c r="CG150" s="13" t="s">
        <v>440</v>
      </c>
      <c r="CH150" s="13" t="s">
        <v>440</v>
      </c>
      <c r="CI150" s="13" t="s">
        <v>440</v>
      </c>
      <c r="CJ150" s="13" t="s">
        <v>440</v>
      </c>
      <c r="CK150" s="13" t="s">
        <v>440</v>
      </c>
      <c r="CL150" s="14">
        <v>19.239999999999998</v>
      </c>
    </row>
    <row r="151" spans="1:90">
      <c r="A151" s="6" t="s">
        <v>265</v>
      </c>
      <c r="B151" s="7" t="s">
        <v>266</v>
      </c>
      <c r="C151" s="8">
        <v>73</v>
      </c>
      <c r="D151" s="6" t="s">
        <v>267</v>
      </c>
      <c r="E151" s="7" t="s">
        <v>268</v>
      </c>
      <c r="F151" s="7" t="s">
        <v>276</v>
      </c>
      <c r="G151" s="6">
        <v>986.17991819999997</v>
      </c>
      <c r="H151" s="9" t="s">
        <v>440</v>
      </c>
      <c r="I151" s="6">
        <v>4792.6689280000001</v>
      </c>
      <c r="J151" s="6">
        <v>-3.1210517E-2</v>
      </c>
      <c r="K151" s="9" t="s">
        <v>440</v>
      </c>
      <c r="L151" s="6">
        <v>53.133689670000003</v>
      </c>
      <c r="M151" s="6">
        <v>0.122395686</v>
      </c>
      <c r="N151" s="9" t="s">
        <v>440</v>
      </c>
      <c r="O151" s="6">
        <v>13.135357669999999</v>
      </c>
      <c r="P151" s="6">
        <v>1.540346888</v>
      </c>
      <c r="Q151" s="9" t="s">
        <v>440</v>
      </c>
      <c r="R151" s="9" t="s">
        <v>440</v>
      </c>
      <c r="S151" s="9" t="s">
        <v>440</v>
      </c>
      <c r="T151" s="10">
        <v>80.274716920000003</v>
      </c>
      <c r="U151" s="9" t="s">
        <v>440</v>
      </c>
      <c r="V151" s="9" t="s">
        <v>440</v>
      </c>
      <c r="W151" s="9" t="s">
        <v>440</v>
      </c>
      <c r="X151" s="6">
        <v>4.126348417</v>
      </c>
      <c r="Y151" s="9" t="s">
        <v>440</v>
      </c>
      <c r="Z151" s="6">
        <v>-0.28524433599999999</v>
      </c>
      <c r="AA151" s="11">
        <v>7</v>
      </c>
      <c r="AB151" s="6" t="s">
        <v>273</v>
      </c>
      <c r="AC151" s="6">
        <v>2935.479963526423</v>
      </c>
      <c r="AD151" s="6">
        <v>34</v>
      </c>
      <c r="AE151" s="6">
        <v>159.552885</v>
      </c>
      <c r="AF151" s="9" t="s">
        <v>440</v>
      </c>
      <c r="AG151" s="9" t="s">
        <v>440</v>
      </c>
      <c r="AH151" s="6">
        <v>50.992659000000003</v>
      </c>
      <c r="AI151" s="6">
        <v>6.522068316844512E-2</v>
      </c>
      <c r="AJ151" s="9" t="s">
        <v>440</v>
      </c>
      <c r="AK151" s="9" t="s">
        <v>440</v>
      </c>
      <c r="AL151" s="11">
        <v>1</v>
      </c>
      <c r="AM151" s="6">
        <v>1408.9839418474978</v>
      </c>
      <c r="AN151" s="6">
        <v>183.74374599999999</v>
      </c>
      <c r="AO151" s="6">
        <v>6385.7593227891539</v>
      </c>
      <c r="AP151" s="6">
        <v>964.99833499999988</v>
      </c>
      <c r="AQ151" s="6">
        <v>80.416527916666652</v>
      </c>
      <c r="AR151" s="12" t="s">
        <v>440</v>
      </c>
      <c r="AS151" s="9" t="s">
        <v>440</v>
      </c>
      <c r="AT151" s="6">
        <v>7.0261348276280247</v>
      </c>
      <c r="AU151" s="6">
        <v>1076.4540841187672</v>
      </c>
      <c r="AV151" s="6">
        <v>56.256253999999998</v>
      </c>
      <c r="AW151" s="6">
        <v>3423.3305975133758</v>
      </c>
      <c r="AX151" s="6">
        <v>235.001665</v>
      </c>
      <c r="AY151" s="6">
        <v>19.583472083333334</v>
      </c>
      <c r="AZ151" s="13" t="s">
        <v>440</v>
      </c>
      <c r="BA151" s="9" t="s">
        <v>440</v>
      </c>
      <c r="BB151" s="6">
        <v>15.49252735015043</v>
      </c>
      <c r="BC151" s="6">
        <v>33</v>
      </c>
      <c r="BD151" s="6">
        <v>9809.0899203025401</v>
      </c>
      <c r="BE151" s="9" t="s">
        <v>440</v>
      </c>
      <c r="BF151" s="6">
        <v>8.6799421205173832</v>
      </c>
      <c r="BG151" s="9" t="s">
        <v>440</v>
      </c>
      <c r="BH151" s="9" t="s">
        <v>440</v>
      </c>
      <c r="BI151" s="9" t="s">
        <v>440</v>
      </c>
      <c r="BJ151" s="9" t="s">
        <v>440</v>
      </c>
      <c r="BK151" s="9" t="s">
        <v>440</v>
      </c>
      <c r="BL151" s="9" t="s">
        <v>440</v>
      </c>
      <c r="BM151" s="6">
        <v>-0.15728705269896723</v>
      </c>
      <c r="BN151" s="6">
        <v>-4.3640580323453818E-2</v>
      </c>
      <c r="BO151" s="6">
        <v>0</v>
      </c>
      <c r="BP151" s="9" t="s">
        <v>440</v>
      </c>
      <c r="BQ151" s="6">
        <v>0.34899574020907648</v>
      </c>
      <c r="BR151" s="10">
        <v>12.54</v>
      </c>
      <c r="BS151" s="10">
        <v>2.5299999999999998</v>
      </c>
      <c r="BT151" s="12" t="s">
        <v>440</v>
      </c>
      <c r="BU151" s="13" t="s">
        <v>440</v>
      </c>
      <c r="BV151" s="11">
        <v>0</v>
      </c>
      <c r="BW151" s="13" t="s">
        <v>440</v>
      </c>
      <c r="BX151" s="13" t="s">
        <v>440</v>
      </c>
      <c r="BY151" s="12" t="s">
        <v>440</v>
      </c>
      <c r="BZ151" s="6">
        <v>82.415756000000002</v>
      </c>
      <c r="CA151" s="13" t="s">
        <v>440</v>
      </c>
      <c r="CB151" s="6">
        <v>0.73406700000000003</v>
      </c>
      <c r="CC151" s="13" t="s">
        <v>440</v>
      </c>
      <c r="CD151" s="13" t="s">
        <v>440</v>
      </c>
      <c r="CE151" s="13" t="s">
        <v>440</v>
      </c>
      <c r="CF151" s="13" t="s">
        <v>440</v>
      </c>
      <c r="CG151" s="13" t="s">
        <v>440</v>
      </c>
      <c r="CH151" s="13" t="s">
        <v>440</v>
      </c>
      <c r="CI151" s="13" t="s">
        <v>440</v>
      </c>
      <c r="CJ151" s="13" t="s">
        <v>440</v>
      </c>
      <c r="CK151" s="13" t="s">
        <v>440</v>
      </c>
      <c r="CL151" s="14">
        <v>20.99</v>
      </c>
    </row>
    <row r="152" spans="1:90">
      <c r="A152" s="6" t="s">
        <v>265</v>
      </c>
      <c r="B152" s="7" t="s">
        <v>266</v>
      </c>
      <c r="C152" s="8">
        <v>74</v>
      </c>
      <c r="D152" s="6" t="s">
        <v>267</v>
      </c>
      <c r="E152" s="7" t="s">
        <v>271</v>
      </c>
      <c r="F152" s="7" t="s">
        <v>276</v>
      </c>
      <c r="G152" s="6">
        <v>1825.4896859999999</v>
      </c>
      <c r="H152" s="9" t="s">
        <v>440</v>
      </c>
      <c r="I152" s="6">
        <v>5749.4626719999997</v>
      </c>
      <c r="J152" s="6">
        <v>-0.18749721999999999</v>
      </c>
      <c r="K152" s="9" t="s">
        <v>440</v>
      </c>
      <c r="L152" s="6">
        <v>37.145478079999997</v>
      </c>
      <c r="M152" s="6">
        <v>-0.20123089899999999</v>
      </c>
      <c r="N152" s="9" t="s">
        <v>440</v>
      </c>
      <c r="O152" s="6">
        <v>8.9823170000000001</v>
      </c>
      <c r="P152" s="6">
        <v>0.88067258900000001</v>
      </c>
      <c r="Q152" s="9" t="s">
        <v>440</v>
      </c>
      <c r="R152" s="9" t="s">
        <v>440</v>
      </c>
      <c r="S152" s="9" t="s">
        <v>440</v>
      </c>
      <c r="T152" s="10">
        <v>84.973862249999996</v>
      </c>
      <c r="U152" s="9" t="s">
        <v>440</v>
      </c>
      <c r="V152" s="9" t="s">
        <v>440</v>
      </c>
      <c r="W152" s="9" t="s">
        <v>440</v>
      </c>
      <c r="X152" s="6">
        <v>1.940829833</v>
      </c>
      <c r="Y152" s="9" t="s">
        <v>440</v>
      </c>
      <c r="Z152" s="6">
        <v>-0.187753638</v>
      </c>
      <c r="AA152" s="11">
        <v>5</v>
      </c>
      <c r="AB152" s="6" t="s">
        <v>270</v>
      </c>
      <c r="AC152" s="6">
        <v>2694.7426438773086</v>
      </c>
      <c r="AD152" s="6">
        <v>34</v>
      </c>
      <c r="AE152" s="6">
        <v>132.425758</v>
      </c>
      <c r="AF152" s="9" t="s">
        <v>440</v>
      </c>
      <c r="AG152" s="9" t="s">
        <v>440</v>
      </c>
      <c r="AH152" s="6">
        <v>54.301523750000008</v>
      </c>
      <c r="AI152" s="6">
        <v>-5.5613305712987685E-2</v>
      </c>
      <c r="AJ152" s="9" t="s">
        <v>440</v>
      </c>
      <c r="AK152" s="9" t="s">
        <v>440</v>
      </c>
      <c r="AL152" s="11">
        <v>4</v>
      </c>
      <c r="AM152" s="6">
        <v>1525.9037829605243</v>
      </c>
      <c r="AN152" s="6">
        <v>184.844843</v>
      </c>
      <c r="AO152" s="6">
        <v>4030.9080025435101</v>
      </c>
      <c r="AP152" s="6">
        <v>980.01334499999996</v>
      </c>
      <c r="AQ152" s="6">
        <v>81.667778749999997</v>
      </c>
      <c r="AR152" s="12" t="s">
        <v>440</v>
      </c>
      <c r="AS152" s="9" t="s">
        <v>440</v>
      </c>
      <c r="AT152" s="6">
        <v>4.8180795089132094</v>
      </c>
      <c r="AU152" s="6">
        <v>655.77874903003612</v>
      </c>
      <c r="AV152" s="6">
        <v>54.454456999999998</v>
      </c>
      <c r="AW152" s="6">
        <v>2104.9542318941822</v>
      </c>
      <c r="AX152" s="6">
        <v>219.285955</v>
      </c>
      <c r="AY152" s="6">
        <v>18.273829583333335</v>
      </c>
      <c r="AZ152" s="13" t="s">
        <v>440</v>
      </c>
      <c r="BA152" s="9" t="s">
        <v>440</v>
      </c>
      <c r="BB152" s="6">
        <v>11.956669476577986</v>
      </c>
      <c r="BC152" s="6">
        <v>22</v>
      </c>
      <c r="BD152" s="6">
        <v>6135.8622344377018</v>
      </c>
      <c r="BE152" s="9" t="s">
        <v>440</v>
      </c>
      <c r="BF152" s="6">
        <v>5.5297227810891156</v>
      </c>
      <c r="BG152" s="9" t="s">
        <v>440</v>
      </c>
      <c r="BH152" s="9" t="s">
        <v>440</v>
      </c>
      <c r="BI152" s="9" t="s">
        <v>440</v>
      </c>
      <c r="BJ152" s="9" t="s">
        <v>440</v>
      </c>
      <c r="BK152" s="9" t="s">
        <v>440</v>
      </c>
      <c r="BL152" s="9" t="s">
        <v>440</v>
      </c>
      <c r="BM152" s="6">
        <v>-3.3114361680916398</v>
      </c>
      <c r="BN152" s="6">
        <v>-2.5669159190852859</v>
      </c>
      <c r="BO152" s="6">
        <v>5.8391666666665287E-2</v>
      </c>
      <c r="BP152" s="9" t="s">
        <v>440</v>
      </c>
      <c r="BQ152" s="6">
        <v>0.34305760974880867</v>
      </c>
      <c r="BR152" s="10">
        <v>13.65</v>
      </c>
      <c r="BS152" s="10">
        <v>2.61</v>
      </c>
      <c r="BT152" s="12" t="s">
        <v>440</v>
      </c>
      <c r="BU152" s="13" t="s">
        <v>440</v>
      </c>
      <c r="BV152" s="11">
        <v>0</v>
      </c>
      <c r="BW152" s="13" t="s">
        <v>440</v>
      </c>
      <c r="BX152" s="13" t="s">
        <v>440</v>
      </c>
      <c r="BY152" s="12" t="s">
        <v>440</v>
      </c>
      <c r="BZ152" s="6">
        <v>34.567858999999999</v>
      </c>
      <c r="CA152" s="13" t="s">
        <v>440</v>
      </c>
      <c r="CB152" s="6">
        <v>2.3356690000000002</v>
      </c>
      <c r="CC152" s="13" t="s">
        <v>440</v>
      </c>
      <c r="CD152" s="13" t="s">
        <v>440</v>
      </c>
      <c r="CE152" s="13" t="s">
        <v>440</v>
      </c>
      <c r="CF152" s="13" t="s">
        <v>440</v>
      </c>
      <c r="CG152" s="13" t="s">
        <v>440</v>
      </c>
      <c r="CH152" s="13" t="s">
        <v>440</v>
      </c>
      <c r="CI152" s="13" t="s">
        <v>440</v>
      </c>
      <c r="CJ152" s="13" t="s">
        <v>440</v>
      </c>
      <c r="CK152" s="13" t="s">
        <v>440</v>
      </c>
      <c r="CL152" s="14">
        <v>20.84</v>
      </c>
    </row>
    <row r="153" spans="1:90">
      <c r="A153" s="6" t="s">
        <v>265</v>
      </c>
      <c r="B153" s="7" t="s">
        <v>266</v>
      </c>
      <c r="C153" s="8">
        <v>75</v>
      </c>
      <c r="D153" s="6" t="s">
        <v>267</v>
      </c>
      <c r="E153" s="7" t="s">
        <v>271</v>
      </c>
      <c r="F153" s="7" t="s">
        <v>276</v>
      </c>
      <c r="G153" s="6">
        <v>2057.9627839999998</v>
      </c>
      <c r="H153" s="9" t="s">
        <v>440</v>
      </c>
      <c r="I153" s="6">
        <v>8326.5516690000004</v>
      </c>
      <c r="J153" s="6">
        <v>-7.6017672999999994E-2</v>
      </c>
      <c r="K153" s="9" t="s">
        <v>440</v>
      </c>
      <c r="L153" s="6">
        <v>47.186075170000002</v>
      </c>
      <c r="M153" s="6">
        <v>2.6557282000000001E-2</v>
      </c>
      <c r="N153" s="9" t="s">
        <v>440</v>
      </c>
      <c r="O153" s="6">
        <v>16.797352499999999</v>
      </c>
      <c r="P153" s="6">
        <v>-0.80199215000000001</v>
      </c>
      <c r="Q153" s="9" t="s">
        <v>440</v>
      </c>
      <c r="R153" s="9" t="s">
        <v>440</v>
      </c>
      <c r="S153" s="9" t="s">
        <v>440</v>
      </c>
      <c r="T153" s="10">
        <v>72.144367829999993</v>
      </c>
      <c r="U153" s="9" t="s">
        <v>440</v>
      </c>
      <c r="V153" s="9" t="s">
        <v>440</v>
      </c>
      <c r="W153" s="9" t="s">
        <v>440</v>
      </c>
      <c r="X153" s="6">
        <v>1.3068628330000001</v>
      </c>
      <c r="Y153" s="9" t="s">
        <v>440</v>
      </c>
      <c r="Z153" s="6">
        <v>1.1360278E-2</v>
      </c>
      <c r="AA153" s="11">
        <v>1</v>
      </c>
      <c r="AB153" s="6" t="s">
        <v>272</v>
      </c>
      <c r="AC153" s="6">
        <v>5428.8333070085082</v>
      </c>
      <c r="AD153" s="6">
        <v>20</v>
      </c>
      <c r="AE153" s="6">
        <v>130.19686200000001</v>
      </c>
      <c r="AF153" s="9" t="s">
        <v>440</v>
      </c>
      <c r="AG153" s="9" t="s">
        <v>440</v>
      </c>
      <c r="AH153" s="6">
        <v>57.037592916666675</v>
      </c>
      <c r="AI153" s="6">
        <v>-1.8906762243488952E-2</v>
      </c>
      <c r="AJ153" s="9" t="s">
        <v>440</v>
      </c>
      <c r="AK153" s="9" t="s">
        <v>440</v>
      </c>
      <c r="AL153" s="11">
        <v>2</v>
      </c>
      <c r="AM153" s="6">
        <v>2160.0121878762807</v>
      </c>
      <c r="AN153" s="6">
        <v>157.95128399999999</v>
      </c>
      <c r="AO153" s="6">
        <v>6467.0965610038111</v>
      </c>
      <c r="AP153" s="6">
        <v>625.15848999999992</v>
      </c>
      <c r="AQ153" s="6">
        <v>52.096540833333329</v>
      </c>
      <c r="AR153" s="12" t="s">
        <v>440</v>
      </c>
      <c r="AS153" s="9" t="s">
        <v>440</v>
      </c>
      <c r="AT153" s="6">
        <v>10.666733016870669</v>
      </c>
      <c r="AU153" s="6">
        <v>1216.8699397140761</v>
      </c>
      <c r="AV153" s="6">
        <v>82.048715999999999</v>
      </c>
      <c r="AW153" s="6">
        <v>4807.8608664696576</v>
      </c>
      <c r="AX153" s="6">
        <v>574.84150999999997</v>
      </c>
      <c r="AY153" s="6">
        <v>47.903459166666664</v>
      </c>
      <c r="AZ153" s="13" t="s">
        <v>440</v>
      </c>
      <c r="BA153" s="9" t="s">
        <v>440</v>
      </c>
      <c r="BB153" s="6">
        <v>9.4286818923121238</v>
      </c>
      <c r="BC153" s="6">
        <v>105</v>
      </c>
      <c r="BD153" s="6">
        <v>11274.957427473468</v>
      </c>
      <c r="BE153" s="9" t="s">
        <v>440</v>
      </c>
      <c r="BF153" s="6">
        <v>9.935330557832815</v>
      </c>
      <c r="BG153" s="9" t="s">
        <v>440</v>
      </c>
      <c r="BH153" s="9" t="s">
        <v>440</v>
      </c>
      <c r="BI153" s="9" t="s">
        <v>440</v>
      </c>
      <c r="BJ153" s="9" t="s">
        <v>440</v>
      </c>
      <c r="BK153" s="9" t="s">
        <v>440</v>
      </c>
      <c r="BL153" s="9" t="s">
        <v>440</v>
      </c>
      <c r="BM153" s="6">
        <v>-0.11304066427450188</v>
      </c>
      <c r="BN153" s="6">
        <v>0.1038398569855115</v>
      </c>
      <c r="BO153" s="6">
        <v>0</v>
      </c>
      <c r="BP153" s="9" t="s">
        <v>440</v>
      </c>
      <c r="BQ153" s="6">
        <v>0.42641942529684745</v>
      </c>
      <c r="BR153" s="10">
        <v>7.01</v>
      </c>
      <c r="BS153" s="10">
        <v>1.95</v>
      </c>
      <c r="BT153" s="12" t="s">
        <v>440</v>
      </c>
      <c r="BU153" s="13" t="s">
        <v>440</v>
      </c>
      <c r="BV153" s="11">
        <v>7</v>
      </c>
      <c r="BW153" s="13" t="s">
        <v>440</v>
      </c>
      <c r="BX153" s="13" t="s">
        <v>440</v>
      </c>
      <c r="BY153" s="12" t="s">
        <v>440</v>
      </c>
      <c r="BZ153" s="6">
        <v>62.529201999999998</v>
      </c>
      <c r="CA153" s="13" t="s">
        <v>440</v>
      </c>
      <c r="CB153" s="6">
        <v>16.416416000000002</v>
      </c>
      <c r="CC153" s="13" t="s">
        <v>440</v>
      </c>
      <c r="CD153" s="13" t="s">
        <v>440</v>
      </c>
      <c r="CE153" s="13" t="s">
        <v>440</v>
      </c>
      <c r="CF153" s="13" t="s">
        <v>440</v>
      </c>
      <c r="CG153" s="13" t="s">
        <v>440</v>
      </c>
      <c r="CH153" s="13" t="s">
        <v>440</v>
      </c>
      <c r="CI153" s="13" t="s">
        <v>440</v>
      </c>
      <c r="CJ153" s="13" t="s">
        <v>440</v>
      </c>
      <c r="CK153" s="13" t="s">
        <v>440</v>
      </c>
      <c r="CL153" s="14">
        <v>23.93</v>
      </c>
    </row>
    <row r="154" spans="1:90">
      <c r="A154" s="6" t="s">
        <v>265</v>
      </c>
      <c r="B154" s="7" t="s">
        <v>266</v>
      </c>
      <c r="C154" s="8">
        <v>76</v>
      </c>
      <c r="D154" s="6" t="s">
        <v>267</v>
      </c>
      <c r="E154" s="7" t="s">
        <v>271</v>
      </c>
      <c r="F154" s="7" t="s">
        <v>276</v>
      </c>
      <c r="G154" s="6">
        <v>1119.9059709999999</v>
      </c>
      <c r="H154" s="9" t="s">
        <v>440</v>
      </c>
      <c r="I154" s="6">
        <v>4548.9251050000003</v>
      </c>
      <c r="J154" s="6">
        <v>-7.5537188000000005E-2</v>
      </c>
      <c r="K154" s="9" t="s">
        <v>440</v>
      </c>
      <c r="L154" s="6">
        <v>53.136469920000003</v>
      </c>
      <c r="M154" s="6">
        <v>0.198445546</v>
      </c>
      <c r="N154" s="9" t="s">
        <v>440</v>
      </c>
      <c r="O154" s="6">
        <v>11.15838083</v>
      </c>
      <c r="P154" s="6">
        <v>-2.059678001</v>
      </c>
      <c r="Q154" s="9" t="s">
        <v>440</v>
      </c>
      <c r="R154" s="9" t="s">
        <v>440</v>
      </c>
      <c r="S154" s="9" t="s">
        <v>440</v>
      </c>
      <c r="T154" s="10">
        <v>87.573685830000002</v>
      </c>
      <c r="U154" s="9" t="s">
        <v>440</v>
      </c>
      <c r="V154" s="9" t="s">
        <v>440</v>
      </c>
      <c r="W154" s="9" t="s">
        <v>440</v>
      </c>
      <c r="X154" s="6">
        <v>4.8659769170000002</v>
      </c>
      <c r="Y154" s="9" t="s">
        <v>440</v>
      </c>
      <c r="Z154" s="6">
        <v>-0.214919634</v>
      </c>
      <c r="AA154" s="11">
        <v>10</v>
      </c>
      <c r="AB154" s="6" t="s">
        <v>274</v>
      </c>
      <c r="AC154" s="6">
        <v>1821.4115562551997</v>
      </c>
      <c r="AD154" s="6">
        <v>30</v>
      </c>
      <c r="AE154" s="6">
        <v>82.409075000000001</v>
      </c>
      <c r="AF154" s="9" t="s">
        <v>440</v>
      </c>
      <c r="AG154" s="9" t="s">
        <v>440</v>
      </c>
      <c r="AH154" s="6">
        <v>54.318207166666674</v>
      </c>
      <c r="AI154" s="6">
        <v>-7.3479505237696016E-2</v>
      </c>
      <c r="AJ154" s="9" t="s">
        <v>440</v>
      </c>
      <c r="AK154" s="9" t="s">
        <v>440</v>
      </c>
      <c r="AL154" s="11">
        <v>3</v>
      </c>
      <c r="AM154" s="6">
        <v>1496.6429165413392</v>
      </c>
      <c r="AN154" s="6">
        <v>179.80646999999999</v>
      </c>
      <c r="AO154" s="6">
        <v>4150.7854792863518</v>
      </c>
      <c r="AP154" s="6">
        <v>1020.3870509999999</v>
      </c>
      <c r="AQ154" s="6">
        <v>85.032254249999994</v>
      </c>
      <c r="AR154" s="12" t="s">
        <v>440</v>
      </c>
      <c r="AS154" s="9" t="s">
        <v>440</v>
      </c>
      <c r="AT154" s="6">
        <v>4.5677289462174819</v>
      </c>
      <c r="AU154" s="6">
        <v>916.47307358423222</v>
      </c>
      <c r="AV154" s="6">
        <v>54.754757999999995</v>
      </c>
      <c r="AW154" s="6">
        <v>2544.8470327605432</v>
      </c>
      <c r="AX154" s="6">
        <v>174.17417699999999</v>
      </c>
      <c r="AY154" s="6">
        <v>14.514514749999998</v>
      </c>
      <c r="AZ154" s="13" t="s">
        <v>440</v>
      </c>
      <c r="BA154" s="9" t="s">
        <v>440</v>
      </c>
      <c r="BB154" s="6">
        <v>16.677109951618938</v>
      </c>
      <c r="BC154" s="6">
        <v>39</v>
      </c>
      <c r="BD154" s="6">
        <v>6695.6325120468955</v>
      </c>
      <c r="BE154" s="9" t="s">
        <v>440</v>
      </c>
      <c r="BF154" s="6">
        <v>6.1398237096386934</v>
      </c>
      <c r="BG154" s="9" t="s">
        <v>440</v>
      </c>
      <c r="BH154" s="9" t="s">
        <v>440</v>
      </c>
      <c r="BI154" s="9" t="s">
        <v>440</v>
      </c>
      <c r="BJ154" s="9" t="s">
        <v>440</v>
      </c>
      <c r="BK154" s="9" t="s">
        <v>440</v>
      </c>
      <c r="BL154" s="9" t="s">
        <v>440</v>
      </c>
      <c r="BM154" s="6">
        <v>-0.18574259656139436</v>
      </c>
      <c r="BN154" s="6">
        <v>-0.14778294081917362</v>
      </c>
      <c r="BO154" s="6">
        <v>0.45323100000000238</v>
      </c>
      <c r="BP154" s="9" t="s">
        <v>440</v>
      </c>
      <c r="BQ154" s="6">
        <v>0.38007567293781602</v>
      </c>
      <c r="BR154" s="10">
        <v>3.8</v>
      </c>
      <c r="BS154" s="10">
        <v>1.34</v>
      </c>
      <c r="BT154" s="12" t="s">
        <v>440</v>
      </c>
      <c r="BU154" s="13" t="s">
        <v>440</v>
      </c>
      <c r="BV154" s="11">
        <v>0</v>
      </c>
      <c r="BW154" s="13" t="s">
        <v>440</v>
      </c>
      <c r="BX154" s="13" t="s">
        <v>440</v>
      </c>
      <c r="BY154" s="12" t="s">
        <v>440</v>
      </c>
      <c r="BZ154" s="6">
        <v>164.564547</v>
      </c>
      <c r="CA154" s="13" t="s">
        <v>440</v>
      </c>
      <c r="CB154" s="6">
        <v>5.3386719999999999</v>
      </c>
      <c r="CC154" s="13" t="s">
        <v>440</v>
      </c>
      <c r="CD154" s="13" t="s">
        <v>440</v>
      </c>
      <c r="CE154" s="13" t="s">
        <v>440</v>
      </c>
      <c r="CF154" s="13" t="s">
        <v>440</v>
      </c>
      <c r="CG154" s="13" t="s">
        <v>440</v>
      </c>
      <c r="CH154" s="13" t="s">
        <v>440</v>
      </c>
      <c r="CI154" s="13" t="s">
        <v>440</v>
      </c>
      <c r="CJ154" s="13" t="s">
        <v>440</v>
      </c>
      <c r="CK154" s="13" t="s">
        <v>440</v>
      </c>
      <c r="CL154" s="14">
        <v>20.81</v>
      </c>
    </row>
    <row r="155" spans="1:90">
      <c r="A155" s="6" t="s">
        <v>265</v>
      </c>
      <c r="B155" s="7" t="s">
        <v>266</v>
      </c>
      <c r="C155" s="8">
        <v>77</v>
      </c>
      <c r="D155" s="6" t="s">
        <v>267</v>
      </c>
      <c r="E155" s="7" t="s">
        <v>271</v>
      </c>
      <c r="F155" s="7" t="s">
        <v>276</v>
      </c>
      <c r="G155" s="6">
        <v>1265.1866210000001</v>
      </c>
      <c r="H155" s="9" t="s">
        <v>440</v>
      </c>
      <c r="I155" s="6">
        <v>4929.2436189999999</v>
      </c>
      <c r="J155" s="6">
        <v>-0.210995566</v>
      </c>
      <c r="K155" s="9" t="s">
        <v>440</v>
      </c>
      <c r="L155" s="6">
        <v>50.063953329999997</v>
      </c>
      <c r="M155" s="6">
        <v>-2.0115190000000002E-2</v>
      </c>
      <c r="N155" s="9" t="s">
        <v>440</v>
      </c>
      <c r="O155" s="6">
        <v>7.6604374169999998</v>
      </c>
      <c r="P155" s="6">
        <v>-1.517843016</v>
      </c>
      <c r="Q155" s="9" t="s">
        <v>440</v>
      </c>
      <c r="R155" s="9" t="s">
        <v>440</v>
      </c>
      <c r="S155" s="9" t="s">
        <v>440</v>
      </c>
      <c r="T155" s="10">
        <v>86.219555079999992</v>
      </c>
      <c r="U155" s="9" t="s">
        <v>440</v>
      </c>
      <c r="V155" s="9" t="s">
        <v>440</v>
      </c>
      <c r="W155" s="9" t="s">
        <v>440</v>
      </c>
      <c r="X155" s="6">
        <v>1.829607</v>
      </c>
      <c r="Y155" s="9" t="s">
        <v>440</v>
      </c>
      <c r="Z155" s="6">
        <v>-0.85720675700000004</v>
      </c>
      <c r="AA155" s="11">
        <v>10</v>
      </c>
      <c r="AB155" s="6" t="s">
        <v>273</v>
      </c>
      <c r="AC155" s="6">
        <v>2211.2454377890272</v>
      </c>
      <c r="AD155" s="6">
        <v>35</v>
      </c>
      <c r="AE155" s="6">
        <v>134.968301</v>
      </c>
      <c r="AF155" s="9" t="s">
        <v>440</v>
      </c>
      <c r="AG155" s="9" t="s">
        <v>440</v>
      </c>
      <c r="AH155" s="6">
        <v>38.124235500000005</v>
      </c>
      <c r="AI155" s="6">
        <v>3.35331469434621E-2</v>
      </c>
      <c r="AJ155" s="9" t="s">
        <v>440</v>
      </c>
      <c r="AK155" s="9" t="s">
        <v>440</v>
      </c>
      <c r="AL155" s="11">
        <v>4</v>
      </c>
      <c r="AM155" s="6">
        <v>1378.2868898790914</v>
      </c>
      <c r="AN155" s="6">
        <v>150.944277</v>
      </c>
      <c r="AO155" s="6">
        <v>4725.1827457884765</v>
      </c>
      <c r="AP155" s="6">
        <v>892.95962799999995</v>
      </c>
      <c r="AQ155" s="6">
        <v>74.413302333333334</v>
      </c>
      <c r="AR155" s="12" t="s">
        <v>440</v>
      </c>
      <c r="AS155" s="9" t="s">
        <v>440</v>
      </c>
      <c r="AT155" s="6">
        <v>5.9294713854401184</v>
      </c>
      <c r="AU155" s="6">
        <v>1155.0630433968583</v>
      </c>
      <c r="AV155" s="6">
        <v>89.055723</v>
      </c>
      <c r="AW155" s="6">
        <v>2934.4228598414807</v>
      </c>
      <c r="AX155" s="6">
        <v>307.04037199999999</v>
      </c>
      <c r="AY155" s="6">
        <v>25.586697666666662</v>
      </c>
      <c r="AZ155" s="13" t="s">
        <v>440</v>
      </c>
      <c r="BA155" s="9" t="s">
        <v>440</v>
      </c>
      <c r="BB155" s="6">
        <v>10.074733100778571</v>
      </c>
      <c r="BC155" s="6">
        <v>64</v>
      </c>
      <c r="BD155" s="6">
        <v>7659.6056056299567</v>
      </c>
      <c r="BE155" s="9" t="s">
        <v>440</v>
      </c>
      <c r="BF155" s="6">
        <v>6.7728157393164086</v>
      </c>
      <c r="BG155" s="9" t="s">
        <v>440</v>
      </c>
      <c r="BH155" s="9" t="s">
        <v>440</v>
      </c>
      <c r="BI155" s="9" t="s">
        <v>440</v>
      </c>
      <c r="BJ155" s="9" t="s">
        <v>440</v>
      </c>
      <c r="BK155" s="9" t="s">
        <v>440</v>
      </c>
      <c r="BL155" s="9" t="s">
        <v>440</v>
      </c>
      <c r="BM155" s="6">
        <v>-0.36409637848270959</v>
      </c>
      <c r="BN155" s="6">
        <v>-0.32183880678082188</v>
      </c>
      <c r="BO155" s="6">
        <v>0</v>
      </c>
      <c r="BP155" s="9" t="s">
        <v>440</v>
      </c>
      <c r="BQ155" s="6">
        <v>0.38310364931643787</v>
      </c>
      <c r="BR155" s="10">
        <v>11.23</v>
      </c>
      <c r="BS155" s="10">
        <v>2.42</v>
      </c>
      <c r="BT155" s="12" t="s">
        <v>440</v>
      </c>
      <c r="BU155" s="13" t="s">
        <v>440</v>
      </c>
      <c r="BV155" s="11">
        <v>5</v>
      </c>
      <c r="BW155" s="13" t="s">
        <v>440</v>
      </c>
      <c r="BX155" s="13" t="s">
        <v>440</v>
      </c>
      <c r="BY155" s="12" t="s">
        <v>440</v>
      </c>
      <c r="BZ155" s="6">
        <v>138.00467900000001</v>
      </c>
      <c r="CA155" s="13" t="s">
        <v>440</v>
      </c>
      <c r="CB155" s="6">
        <v>1.067734</v>
      </c>
      <c r="CC155" s="13" t="s">
        <v>440</v>
      </c>
      <c r="CD155" s="13" t="s">
        <v>440</v>
      </c>
      <c r="CE155" s="13" t="s">
        <v>440</v>
      </c>
      <c r="CF155" s="13" t="s">
        <v>440</v>
      </c>
      <c r="CG155" s="13" t="s">
        <v>440</v>
      </c>
      <c r="CH155" s="13" t="s">
        <v>440</v>
      </c>
      <c r="CI155" s="13" t="s">
        <v>440</v>
      </c>
      <c r="CJ155" s="13" t="s">
        <v>440</v>
      </c>
      <c r="CK155" s="13" t="s">
        <v>440</v>
      </c>
      <c r="CL155" s="14">
        <v>18.53</v>
      </c>
    </row>
    <row r="156" spans="1:90">
      <c r="A156" s="6" t="s">
        <v>265</v>
      </c>
      <c r="B156" s="7" t="s">
        <v>266</v>
      </c>
      <c r="C156" s="8">
        <v>78</v>
      </c>
      <c r="D156" s="6" t="s">
        <v>267</v>
      </c>
      <c r="E156" s="7" t="s">
        <v>271</v>
      </c>
      <c r="F156" s="7" t="s">
        <v>276</v>
      </c>
      <c r="G156" s="6">
        <v>1761.3981470000001</v>
      </c>
      <c r="H156" s="9" t="s">
        <v>440</v>
      </c>
      <c r="I156" s="6">
        <v>5991.9113710000001</v>
      </c>
      <c r="J156" s="6">
        <v>-0.20189201800000001</v>
      </c>
      <c r="K156" s="9" t="s">
        <v>440</v>
      </c>
      <c r="L156" s="6">
        <v>47.867312079999998</v>
      </c>
      <c r="M156" s="6">
        <v>6.5372057999999997E-2</v>
      </c>
      <c r="N156" s="9" t="s">
        <v>440</v>
      </c>
      <c r="O156" s="6">
        <v>2.090979667</v>
      </c>
      <c r="P156" s="6">
        <v>-0.73383713699999997</v>
      </c>
      <c r="Q156" s="9" t="s">
        <v>440</v>
      </c>
      <c r="R156" s="9" t="s">
        <v>440</v>
      </c>
      <c r="S156" s="9" t="s">
        <v>440</v>
      </c>
      <c r="T156" s="10">
        <v>82.107109170000001</v>
      </c>
      <c r="U156" s="9" t="s">
        <v>440</v>
      </c>
      <c r="V156" s="9" t="s">
        <v>440</v>
      </c>
      <c r="W156" s="9" t="s">
        <v>440</v>
      </c>
      <c r="X156" s="6">
        <v>6.0922031670000001</v>
      </c>
      <c r="Y156" s="9" t="s">
        <v>440</v>
      </c>
      <c r="Z156" s="6">
        <v>-0.88379694099999995</v>
      </c>
      <c r="AA156" s="11">
        <v>6</v>
      </c>
      <c r="AB156" s="6" t="s">
        <v>273</v>
      </c>
      <c r="AC156" s="6">
        <v>1762.7288482411402</v>
      </c>
      <c r="AD156" s="6">
        <v>18</v>
      </c>
      <c r="AE156" s="6">
        <v>6.5398720000000026</v>
      </c>
      <c r="AF156" s="9" t="s">
        <v>440</v>
      </c>
      <c r="AG156" s="9" t="s">
        <v>440</v>
      </c>
      <c r="AH156" s="6">
        <v>26.409743166666669</v>
      </c>
      <c r="AI156" s="6">
        <v>0.10196622992851916</v>
      </c>
      <c r="AJ156" s="9" t="s">
        <v>440</v>
      </c>
      <c r="AK156" s="9" t="s">
        <v>440</v>
      </c>
      <c r="AL156" s="11">
        <v>3</v>
      </c>
      <c r="AM156" s="6">
        <v>1575.4872675502747</v>
      </c>
      <c r="AN156" s="6">
        <v>165.49883199999999</v>
      </c>
      <c r="AO156" s="6">
        <v>6627.0687587850125</v>
      </c>
      <c r="AP156" s="6">
        <v>853.08642199999986</v>
      </c>
      <c r="AQ156" s="6">
        <v>71.090535166666655</v>
      </c>
      <c r="AR156" s="12" t="s">
        <v>440</v>
      </c>
      <c r="AS156" s="9" t="s">
        <v>440</v>
      </c>
      <c r="AT156" s="6">
        <v>8.2127306283901387</v>
      </c>
      <c r="AU156" s="6">
        <v>1033.3225276229507</v>
      </c>
      <c r="AV156" s="6">
        <v>74.501167999999993</v>
      </c>
      <c r="AW156" s="6">
        <v>4048.0711737324818</v>
      </c>
      <c r="AX156" s="6">
        <v>346.91357799999997</v>
      </c>
      <c r="AY156" s="6">
        <v>28.909464833333331</v>
      </c>
      <c r="AZ156" s="13" t="s">
        <v>440</v>
      </c>
      <c r="BA156" s="9" t="s">
        <v>440</v>
      </c>
      <c r="BB156" s="6">
        <v>12.276612374061045</v>
      </c>
      <c r="BC156" s="6">
        <v>81</v>
      </c>
      <c r="BD156" s="6">
        <v>10675.139932517504</v>
      </c>
      <c r="BE156" s="9" t="s">
        <v>440</v>
      </c>
      <c r="BF156" s="6">
        <v>9.3031962196436755</v>
      </c>
      <c r="BG156" s="9" t="s">
        <v>440</v>
      </c>
      <c r="BH156" s="9" t="s">
        <v>440</v>
      </c>
      <c r="BI156" s="9" t="s">
        <v>440</v>
      </c>
      <c r="BJ156" s="9" t="s">
        <v>440</v>
      </c>
      <c r="BK156" s="9" t="s">
        <v>440</v>
      </c>
      <c r="BL156" s="9" t="s">
        <v>440</v>
      </c>
      <c r="BM156" s="6">
        <v>-9.8555610387508444E-2</v>
      </c>
      <c r="BN156" s="6">
        <v>-8.5544453152360408E-2</v>
      </c>
      <c r="BO156" s="6">
        <v>0</v>
      </c>
      <c r="BP156" s="9" t="s">
        <v>440</v>
      </c>
      <c r="BQ156" s="6">
        <v>0.37920544361218789</v>
      </c>
      <c r="BR156" s="10">
        <v>8.74</v>
      </c>
      <c r="BS156" s="10">
        <v>2.17</v>
      </c>
      <c r="BT156" s="12" t="s">
        <v>440</v>
      </c>
      <c r="BU156" s="13" t="s">
        <v>440</v>
      </c>
      <c r="BV156" s="11">
        <v>0</v>
      </c>
      <c r="BW156" s="13" t="s">
        <v>440</v>
      </c>
      <c r="BX156" s="13" t="s">
        <v>440</v>
      </c>
      <c r="BY156" s="12" t="s">
        <v>440</v>
      </c>
      <c r="BZ156" s="6">
        <v>128.72874899999999</v>
      </c>
      <c r="CA156" s="13" t="s">
        <v>440</v>
      </c>
      <c r="CB156" s="6">
        <v>0.46713300000000002</v>
      </c>
      <c r="CC156" s="13" t="s">
        <v>440</v>
      </c>
      <c r="CD156" s="13" t="s">
        <v>440</v>
      </c>
      <c r="CE156" s="13" t="s">
        <v>440</v>
      </c>
      <c r="CF156" s="13" t="s">
        <v>440</v>
      </c>
      <c r="CG156" s="13" t="s">
        <v>440</v>
      </c>
      <c r="CH156" s="13" t="s">
        <v>440</v>
      </c>
      <c r="CI156" s="13" t="s">
        <v>440</v>
      </c>
      <c r="CJ156" s="13" t="s">
        <v>440</v>
      </c>
      <c r="CK156" s="13" t="s">
        <v>440</v>
      </c>
      <c r="CL156" s="14">
        <v>25.22</v>
      </c>
    </row>
    <row r="157" spans="1:90">
      <c r="A157" s="6" t="s">
        <v>265</v>
      </c>
      <c r="B157" s="7" t="s">
        <v>266</v>
      </c>
      <c r="C157" s="8">
        <v>79</v>
      </c>
      <c r="D157" s="6" t="s">
        <v>267</v>
      </c>
      <c r="E157" s="7" t="s">
        <v>271</v>
      </c>
      <c r="F157" s="7" t="s">
        <v>276</v>
      </c>
      <c r="G157" s="6">
        <v>1714.0899440000001</v>
      </c>
      <c r="H157" s="9" t="s">
        <v>440</v>
      </c>
      <c r="I157" s="6">
        <v>8145.0293039999997</v>
      </c>
      <c r="J157" s="6">
        <v>-3.1343279000000002E-2</v>
      </c>
      <c r="K157" s="9" t="s">
        <v>440</v>
      </c>
      <c r="L157" s="6">
        <v>43.799354579999999</v>
      </c>
      <c r="M157" s="6">
        <v>6.4225569999999997E-3</v>
      </c>
      <c r="N157" s="9" t="s">
        <v>440</v>
      </c>
      <c r="O157" s="6">
        <v>10.913691249999999</v>
      </c>
      <c r="P157" s="6">
        <v>0.25366259499999999</v>
      </c>
      <c r="Q157" s="9" t="s">
        <v>440</v>
      </c>
      <c r="R157" s="9" t="s">
        <v>440</v>
      </c>
      <c r="S157" s="9" t="s">
        <v>440</v>
      </c>
      <c r="T157" s="10">
        <v>74.696916579999993</v>
      </c>
      <c r="U157" s="9" t="s">
        <v>440</v>
      </c>
      <c r="V157" s="9" t="s">
        <v>440</v>
      </c>
      <c r="W157" s="9" t="s">
        <v>440</v>
      </c>
      <c r="X157" s="6">
        <v>2.3912803330000001</v>
      </c>
      <c r="Y157" s="9" t="s">
        <v>440</v>
      </c>
      <c r="Z157" s="6">
        <v>0.17808434100000001</v>
      </c>
      <c r="AA157" s="11">
        <v>9</v>
      </c>
      <c r="AB157" s="6" t="s">
        <v>270</v>
      </c>
      <c r="AC157" s="6">
        <v>3652.1765518799421</v>
      </c>
      <c r="AD157" s="6">
        <v>8</v>
      </c>
      <c r="AE157" s="6">
        <v>90.256923999999998</v>
      </c>
      <c r="AF157" s="9" t="s">
        <v>440</v>
      </c>
      <c r="AG157" s="9" t="s">
        <v>440</v>
      </c>
      <c r="AH157" s="6">
        <v>55.761316750000006</v>
      </c>
      <c r="AI157" s="6">
        <v>-0.29337979432040184</v>
      </c>
      <c r="AJ157" s="9" t="s">
        <v>440</v>
      </c>
      <c r="AK157" s="9" t="s">
        <v>440</v>
      </c>
      <c r="AL157" s="11">
        <v>1</v>
      </c>
      <c r="AM157" s="6">
        <v>1544.5998044145831</v>
      </c>
      <c r="AN157" s="6">
        <v>119.779782</v>
      </c>
      <c r="AO157" s="6">
        <v>4743.6386669226504</v>
      </c>
      <c r="AP157" s="6">
        <v>904.170838</v>
      </c>
      <c r="AQ157" s="6">
        <v>75.347569833333338</v>
      </c>
      <c r="AR157" s="12" t="s">
        <v>440</v>
      </c>
      <c r="AS157" s="9" t="s">
        <v>440</v>
      </c>
      <c r="AT157" s="6">
        <v>6.1467343857038559</v>
      </c>
      <c r="AU157" s="6">
        <v>1158.0750530222749</v>
      </c>
      <c r="AV157" s="6">
        <v>89.18918699999999</v>
      </c>
      <c r="AW157" s="6">
        <v>3235.474465575337</v>
      </c>
      <c r="AX157" s="6">
        <v>264.79813100000001</v>
      </c>
      <c r="AY157" s="6">
        <v>22.066510916666669</v>
      </c>
      <c r="AZ157" s="13" t="s">
        <v>440</v>
      </c>
      <c r="BA157" s="9" t="s">
        <v>440</v>
      </c>
      <c r="BB157" s="6">
        <v>13.958011217928359</v>
      </c>
      <c r="BC157" s="6">
        <v>48</v>
      </c>
      <c r="BD157" s="6">
        <v>7979.1131324979988</v>
      </c>
      <c r="BE157" s="9" t="s">
        <v>440</v>
      </c>
      <c r="BF157" s="6">
        <v>7.7884435859222503</v>
      </c>
      <c r="BG157" s="9" t="s">
        <v>440</v>
      </c>
      <c r="BH157" s="9" t="s">
        <v>440</v>
      </c>
      <c r="BI157" s="9" t="s">
        <v>440</v>
      </c>
      <c r="BJ157" s="9" t="s">
        <v>440</v>
      </c>
      <c r="BK157" s="9" t="s">
        <v>440</v>
      </c>
      <c r="BL157" s="9" t="s">
        <v>440</v>
      </c>
      <c r="BM157" s="6">
        <v>-0.36531361371719673</v>
      </c>
      <c r="BN157" s="6">
        <v>-0.28544853252216096</v>
      </c>
      <c r="BO157" s="6">
        <v>2.5859192499999892</v>
      </c>
      <c r="BP157" s="9" t="s">
        <v>440</v>
      </c>
      <c r="BQ157" s="6">
        <v>0.40549299299913749</v>
      </c>
      <c r="BR157" s="10">
        <v>8.11</v>
      </c>
      <c r="BS157" s="10">
        <v>2.09</v>
      </c>
      <c r="BT157" s="12" t="s">
        <v>440</v>
      </c>
      <c r="BU157" s="13" t="s">
        <v>440</v>
      </c>
      <c r="BV157" s="11">
        <v>2</v>
      </c>
      <c r="BW157" s="13" t="s">
        <v>440</v>
      </c>
      <c r="BX157" s="13" t="s">
        <v>440</v>
      </c>
      <c r="BY157" s="12" t="s">
        <v>440</v>
      </c>
      <c r="BZ157" s="6">
        <v>61.861862000000002</v>
      </c>
      <c r="CA157" s="13" t="s">
        <v>440</v>
      </c>
      <c r="CB157" s="6">
        <v>6.6733000000000001E-2</v>
      </c>
      <c r="CC157" s="13" t="s">
        <v>440</v>
      </c>
      <c r="CD157" s="13" t="s">
        <v>440</v>
      </c>
      <c r="CE157" s="13" t="s">
        <v>440</v>
      </c>
      <c r="CF157" s="13" t="s">
        <v>440</v>
      </c>
      <c r="CG157" s="13" t="s">
        <v>440</v>
      </c>
      <c r="CH157" s="13" t="s">
        <v>440</v>
      </c>
      <c r="CI157" s="13" t="s">
        <v>440</v>
      </c>
      <c r="CJ157" s="13" t="s">
        <v>440</v>
      </c>
      <c r="CK157" s="13" t="s">
        <v>440</v>
      </c>
      <c r="CL157" s="14">
        <v>22.39</v>
      </c>
    </row>
    <row r="158" spans="1:90">
      <c r="A158" s="6" t="s">
        <v>265</v>
      </c>
      <c r="B158" s="7" t="s">
        <v>266</v>
      </c>
      <c r="C158" s="8">
        <v>80</v>
      </c>
      <c r="D158" s="6" t="s">
        <v>267</v>
      </c>
      <c r="E158" s="7" t="s">
        <v>271</v>
      </c>
      <c r="F158" s="7" t="s">
        <v>276</v>
      </c>
      <c r="G158" s="6">
        <v>1381.8159209999999</v>
      </c>
      <c r="H158" s="9" t="s">
        <v>440</v>
      </c>
      <c r="I158" s="6">
        <v>6203.1037630000001</v>
      </c>
      <c r="J158" s="6">
        <v>-0.102846986</v>
      </c>
      <c r="K158" s="9" t="s">
        <v>440</v>
      </c>
      <c r="L158" s="6">
        <v>45.820821500000001</v>
      </c>
      <c r="M158" s="6">
        <v>-0.105021267</v>
      </c>
      <c r="N158" s="9" t="s">
        <v>440</v>
      </c>
      <c r="O158" s="6">
        <v>9.7875643330000006</v>
      </c>
      <c r="P158" s="6">
        <v>-1.1695906000000001E-2</v>
      </c>
      <c r="Q158" s="9" t="s">
        <v>440</v>
      </c>
      <c r="R158" s="9" t="s">
        <v>440</v>
      </c>
      <c r="S158" s="9" t="s">
        <v>440</v>
      </c>
      <c r="T158" s="10">
        <v>80.566679749999992</v>
      </c>
      <c r="U158" s="9" t="s">
        <v>440</v>
      </c>
      <c r="V158" s="9" t="s">
        <v>440</v>
      </c>
      <c r="W158" s="9" t="s">
        <v>440</v>
      </c>
      <c r="X158" s="6">
        <v>3.5118451670000002</v>
      </c>
      <c r="Y158" s="9" t="s">
        <v>440</v>
      </c>
      <c r="Z158" s="6">
        <v>-0.35737772499999998</v>
      </c>
      <c r="AA158" s="11">
        <v>3</v>
      </c>
      <c r="AB158" s="6" t="s">
        <v>274</v>
      </c>
      <c r="AC158" s="6">
        <v>4109.838119150204</v>
      </c>
      <c r="AD158" s="6">
        <v>25</v>
      </c>
      <c r="AE158" s="6">
        <v>103.37003799999999</v>
      </c>
      <c r="AF158" s="9" t="s">
        <v>440</v>
      </c>
      <c r="AG158" s="9" t="s">
        <v>440</v>
      </c>
      <c r="AH158" s="6">
        <v>45.843065666666661</v>
      </c>
      <c r="AI158" s="6">
        <v>7.2104557380799237E-3</v>
      </c>
      <c r="AJ158" s="9" t="s">
        <v>440</v>
      </c>
      <c r="AK158" s="9" t="s">
        <v>440</v>
      </c>
      <c r="AL158" s="11">
        <v>4</v>
      </c>
      <c r="AM158" s="6">
        <v>1615.5584095341883</v>
      </c>
      <c r="AN158" s="6">
        <v>127.88788599999999</v>
      </c>
      <c r="AO158" s="6">
        <v>5172.9318355906744</v>
      </c>
      <c r="AP158" s="6">
        <v>728.66199699999993</v>
      </c>
      <c r="AQ158" s="6">
        <v>60.72183308333333</v>
      </c>
      <c r="AR158" s="12" t="s">
        <v>440</v>
      </c>
      <c r="AS158" s="9" t="s">
        <v>440</v>
      </c>
      <c r="AT158" s="6">
        <v>8.0344033908861441</v>
      </c>
      <c r="AU158" s="6">
        <v>1640.5429742596143</v>
      </c>
      <c r="AV158" s="6">
        <v>112.11211399999999</v>
      </c>
      <c r="AW158" s="6">
        <v>4473.797591959179</v>
      </c>
      <c r="AX158" s="6">
        <v>471.33800299999996</v>
      </c>
      <c r="AY158" s="6">
        <v>39.278166916666663</v>
      </c>
      <c r="AZ158" s="13" t="s">
        <v>440</v>
      </c>
      <c r="BA158" s="9" t="s">
        <v>440</v>
      </c>
      <c r="BB158" s="6">
        <v>9.6396996434823183</v>
      </c>
      <c r="BC158" s="6">
        <v>61</v>
      </c>
      <c r="BD158" s="6">
        <v>9646.7294275498552</v>
      </c>
      <c r="BE158" s="9" t="s">
        <v>440</v>
      </c>
      <c r="BF158" s="6">
        <v>8.4195696307725107</v>
      </c>
      <c r="BG158" s="9" t="s">
        <v>440</v>
      </c>
      <c r="BH158" s="9" t="s">
        <v>440</v>
      </c>
      <c r="BI158" s="9" t="s">
        <v>440</v>
      </c>
      <c r="BJ158" s="9" t="s">
        <v>440</v>
      </c>
      <c r="BK158" s="9" t="s">
        <v>440</v>
      </c>
      <c r="BL158" s="9" t="s">
        <v>440</v>
      </c>
      <c r="BM158" s="6">
        <v>-0.4610009473595415</v>
      </c>
      <c r="BN158" s="6">
        <v>-0.34589505854043878</v>
      </c>
      <c r="BO158" s="6">
        <v>0</v>
      </c>
      <c r="BP158" s="9" t="s">
        <v>440</v>
      </c>
      <c r="BQ158" s="6">
        <v>0.4637631464175383</v>
      </c>
      <c r="BR158" s="10">
        <v>5.42</v>
      </c>
      <c r="BS158" s="10">
        <v>1.69</v>
      </c>
      <c r="BT158" s="12" t="s">
        <v>440</v>
      </c>
      <c r="BU158" s="13" t="s">
        <v>440</v>
      </c>
      <c r="BV158" s="11">
        <v>0</v>
      </c>
      <c r="BW158" s="13" t="s">
        <v>440</v>
      </c>
      <c r="BX158" s="13" t="s">
        <v>440</v>
      </c>
      <c r="BY158" s="12" t="s">
        <v>440</v>
      </c>
      <c r="BZ158" s="6">
        <v>138.73874900000001</v>
      </c>
      <c r="CA158" s="13" t="s">
        <v>440</v>
      </c>
      <c r="CB158" s="6">
        <v>5.3386719999999999</v>
      </c>
      <c r="CC158" s="13" t="s">
        <v>440</v>
      </c>
      <c r="CD158" s="13" t="s">
        <v>440</v>
      </c>
      <c r="CE158" s="13" t="s">
        <v>440</v>
      </c>
      <c r="CF158" s="13" t="s">
        <v>440</v>
      </c>
      <c r="CG158" s="13" t="s">
        <v>440</v>
      </c>
      <c r="CH158" s="13" t="s">
        <v>440</v>
      </c>
      <c r="CI158" s="13" t="s">
        <v>440</v>
      </c>
      <c r="CJ158" s="13" t="s">
        <v>440</v>
      </c>
      <c r="CK158" s="13" t="s">
        <v>440</v>
      </c>
      <c r="CL158" s="14">
        <v>21.08</v>
      </c>
    </row>
    <row r="159" spans="1:90">
      <c r="A159" s="6" t="s">
        <v>265</v>
      </c>
      <c r="B159" s="7" t="s">
        <v>266</v>
      </c>
      <c r="C159" s="8">
        <v>81</v>
      </c>
      <c r="D159" s="6" t="s">
        <v>267</v>
      </c>
      <c r="E159" s="7" t="s">
        <v>271</v>
      </c>
      <c r="F159" s="7" t="s">
        <v>276</v>
      </c>
      <c r="G159" s="6">
        <v>740.00146370000004</v>
      </c>
      <c r="H159" s="9" t="s">
        <v>440</v>
      </c>
      <c r="I159" s="6">
        <v>4714.8342599999996</v>
      </c>
      <c r="J159" s="6">
        <v>5.6677840000000004E-3</v>
      </c>
      <c r="K159" s="9" t="s">
        <v>440</v>
      </c>
      <c r="L159" s="6">
        <v>55.310866580000003</v>
      </c>
      <c r="M159" s="6">
        <v>-0.102938021</v>
      </c>
      <c r="N159" s="9" t="s">
        <v>440</v>
      </c>
      <c r="O159" s="6">
        <v>12.690468579999999</v>
      </c>
      <c r="P159" s="6">
        <v>1.033558644</v>
      </c>
      <c r="Q159" s="9" t="s">
        <v>440</v>
      </c>
      <c r="R159" s="9" t="s">
        <v>440</v>
      </c>
      <c r="S159" s="9" t="s">
        <v>440</v>
      </c>
      <c r="T159" s="10">
        <v>91.224557666999999</v>
      </c>
      <c r="U159" s="9" t="s">
        <v>440</v>
      </c>
      <c r="V159" s="9" t="s">
        <v>440</v>
      </c>
      <c r="W159" s="9" t="s">
        <v>440</v>
      </c>
      <c r="X159" s="6">
        <v>2.6748971670000001</v>
      </c>
      <c r="Y159" s="9" t="s">
        <v>440</v>
      </c>
      <c r="Z159" s="6">
        <v>-0.485069007</v>
      </c>
      <c r="AA159" s="11">
        <v>7</v>
      </c>
      <c r="AB159" s="6" t="s">
        <v>272</v>
      </c>
      <c r="AC159" s="6">
        <v>322.11573373378286</v>
      </c>
      <c r="AD159" s="6">
        <v>6</v>
      </c>
      <c r="AE159" s="6">
        <v>4.537871000000024</v>
      </c>
      <c r="AF159" s="9" t="s">
        <v>440</v>
      </c>
      <c r="AG159" s="9" t="s">
        <v>440</v>
      </c>
      <c r="AH159" s="6">
        <v>5.0328105000000063</v>
      </c>
      <c r="AI159" s="6">
        <v>0.40988765398064714</v>
      </c>
      <c r="AJ159" s="9" t="s">
        <v>440</v>
      </c>
      <c r="AK159" s="9" t="s">
        <v>440</v>
      </c>
      <c r="AL159" s="11">
        <v>2</v>
      </c>
      <c r="AM159" s="6">
        <v>1236.1434654313839</v>
      </c>
      <c r="AN159" s="6">
        <v>229.62295699999999</v>
      </c>
      <c r="AO159" s="6">
        <v>3661.0968552636577</v>
      </c>
      <c r="AP159" s="6">
        <v>1189.622957</v>
      </c>
      <c r="AQ159" s="6">
        <v>99.135246416666661</v>
      </c>
      <c r="AR159" s="12" t="s">
        <v>440</v>
      </c>
      <c r="AS159" s="9" t="s">
        <v>440</v>
      </c>
      <c r="AT159" s="6">
        <v>3.2728845322072444</v>
      </c>
      <c r="AU159" s="6">
        <v>111.62916212397278</v>
      </c>
      <c r="AV159" s="6">
        <v>10.377042999999999</v>
      </c>
      <c r="AW159" s="6">
        <v>111.62916212397278</v>
      </c>
      <c r="AX159" s="6">
        <v>10.377042999999999</v>
      </c>
      <c r="AY159" s="6">
        <v>0.8647535833333333</v>
      </c>
      <c r="AZ159" s="13" t="s">
        <v>440</v>
      </c>
      <c r="BA159" s="9" t="s">
        <v>440</v>
      </c>
      <c r="BB159" s="6">
        <v>11.30241798028171</v>
      </c>
      <c r="BC159" s="6">
        <v>1</v>
      </c>
      <c r="BD159" s="6">
        <v>3772.7260173876275</v>
      </c>
      <c r="BE159" s="9" t="s">
        <v>440</v>
      </c>
      <c r="BF159" s="6">
        <v>3.3216449579464125</v>
      </c>
      <c r="BG159" s="9" t="s">
        <v>440</v>
      </c>
      <c r="BH159" s="9" t="s">
        <v>440</v>
      </c>
      <c r="BI159" s="9" t="s">
        <v>440</v>
      </c>
      <c r="BJ159" s="9" t="s">
        <v>440</v>
      </c>
      <c r="BK159" s="9" t="s">
        <v>440</v>
      </c>
      <c r="BL159" s="9" t="s">
        <v>440</v>
      </c>
      <c r="BM159" s="6">
        <v>-1.8640705022309105</v>
      </c>
      <c r="BN159" s="6">
        <v>-1.388953229676432</v>
      </c>
      <c r="BO159" s="6">
        <v>0</v>
      </c>
      <c r="BP159" s="9" t="s">
        <v>440</v>
      </c>
      <c r="BQ159" s="6">
        <v>2.9588462456457111E-2</v>
      </c>
      <c r="BR159" s="10">
        <v>7.5</v>
      </c>
      <c r="BS159" s="10">
        <v>2.0099999999999998</v>
      </c>
      <c r="BT159" s="12" t="s">
        <v>440</v>
      </c>
      <c r="BU159" s="13" t="s">
        <v>440</v>
      </c>
      <c r="BV159" s="11">
        <v>0</v>
      </c>
      <c r="BW159" s="13" t="s">
        <v>440</v>
      </c>
      <c r="BX159" s="13" t="s">
        <v>440</v>
      </c>
      <c r="BY159" s="12" t="s">
        <v>440</v>
      </c>
      <c r="BZ159" s="6">
        <v>107.707696</v>
      </c>
      <c r="CA159" s="13" t="s">
        <v>440</v>
      </c>
      <c r="CB159" s="6">
        <v>0.86753400000000003</v>
      </c>
      <c r="CC159" s="13" t="s">
        <v>440</v>
      </c>
      <c r="CD159" s="13" t="s">
        <v>440</v>
      </c>
      <c r="CE159" s="13" t="s">
        <v>440</v>
      </c>
      <c r="CF159" s="13" t="s">
        <v>440</v>
      </c>
      <c r="CG159" s="13" t="s">
        <v>440</v>
      </c>
      <c r="CH159" s="13" t="s">
        <v>440</v>
      </c>
      <c r="CI159" s="13" t="s">
        <v>440</v>
      </c>
      <c r="CJ159" s="13" t="s">
        <v>440</v>
      </c>
      <c r="CK159" s="13" t="s">
        <v>440</v>
      </c>
      <c r="CL159" s="14">
        <v>27.2</v>
      </c>
    </row>
    <row r="160" spans="1:90">
      <c r="A160" s="6" t="s">
        <v>265</v>
      </c>
      <c r="B160" s="7" t="s">
        <v>266</v>
      </c>
      <c r="C160" s="8">
        <v>82</v>
      </c>
      <c r="D160" s="6" t="s">
        <v>267</v>
      </c>
      <c r="E160" s="7" t="s">
        <v>271</v>
      </c>
      <c r="F160" s="7" t="s">
        <v>277</v>
      </c>
      <c r="G160" s="6">
        <v>1605.3993620000001</v>
      </c>
      <c r="H160" s="9" t="s">
        <v>440</v>
      </c>
      <c r="I160" s="6">
        <v>6105.696261</v>
      </c>
      <c r="J160" s="6">
        <v>-0.226965677</v>
      </c>
      <c r="K160" s="9" t="s">
        <v>440</v>
      </c>
      <c r="L160" s="6">
        <v>69.080191580000005</v>
      </c>
      <c r="M160" s="6">
        <v>0.10146746299999999</v>
      </c>
      <c r="N160" s="9" t="s">
        <v>440</v>
      </c>
      <c r="O160" s="6">
        <v>2.0359244169999999</v>
      </c>
      <c r="P160" s="6">
        <v>-0.78010268100000002</v>
      </c>
      <c r="Q160" s="9" t="s">
        <v>440</v>
      </c>
      <c r="R160" s="9" t="s">
        <v>440</v>
      </c>
      <c r="S160" s="9" t="s">
        <v>440</v>
      </c>
      <c r="T160" s="10">
        <v>84.506728249999995</v>
      </c>
      <c r="U160" s="9" t="s">
        <v>440</v>
      </c>
      <c r="V160" s="9" t="s">
        <v>440</v>
      </c>
      <c r="W160" s="9" t="s">
        <v>440</v>
      </c>
      <c r="X160" s="6">
        <v>0.98709824999999995</v>
      </c>
      <c r="Y160" s="9" t="s">
        <v>440</v>
      </c>
      <c r="Z160" s="6">
        <v>-0.91084877200000003</v>
      </c>
      <c r="AA160" s="11">
        <v>2</v>
      </c>
      <c r="AB160" s="6" t="s">
        <v>273</v>
      </c>
      <c r="AC160" s="6">
        <v>3255.8187576825057</v>
      </c>
      <c r="AD160" s="6">
        <v>47</v>
      </c>
      <c r="AE160" s="6">
        <v>94.99499400000002</v>
      </c>
      <c r="AF160" s="9" t="s">
        <v>440</v>
      </c>
      <c r="AG160" s="9" t="s">
        <v>440</v>
      </c>
      <c r="AH160" s="6">
        <v>49.755310916666659</v>
      </c>
      <c r="AI160" s="6">
        <v>1.0809534624217054E-2</v>
      </c>
      <c r="AJ160" s="9" t="s">
        <v>440</v>
      </c>
      <c r="AK160" s="9" t="s">
        <v>440</v>
      </c>
      <c r="AL160" s="11">
        <v>4</v>
      </c>
      <c r="AM160" s="6">
        <v>2006.0856090834918</v>
      </c>
      <c r="AN160" s="6">
        <v>175.30196899999999</v>
      </c>
      <c r="AO160" s="6">
        <v>5369.0256665887509</v>
      </c>
      <c r="AP160" s="6">
        <v>813.079745</v>
      </c>
      <c r="AQ160" s="6">
        <v>67.756645416666672</v>
      </c>
      <c r="AR160" s="12" t="s">
        <v>440</v>
      </c>
      <c r="AS160" s="9" t="s">
        <v>440</v>
      </c>
      <c r="AT160" s="6">
        <v>6.4358134046411948</v>
      </c>
      <c r="AU160" s="6">
        <v>1026.7456146083084</v>
      </c>
      <c r="AV160" s="6">
        <v>64.698031</v>
      </c>
      <c r="AW160" s="6">
        <v>3913.5139754384768</v>
      </c>
      <c r="AX160" s="6">
        <v>386.920255</v>
      </c>
      <c r="AY160" s="6">
        <v>32.243354583333335</v>
      </c>
      <c r="AZ160" s="13" t="s">
        <v>440</v>
      </c>
      <c r="BA160" s="9" t="s">
        <v>440</v>
      </c>
      <c r="BB160" s="6">
        <v>11.663818154682343</v>
      </c>
      <c r="BC160" s="6">
        <v>38</v>
      </c>
      <c r="BD160" s="6">
        <v>9282.5396420272373</v>
      </c>
      <c r="BE160" s="9" t="s">
        <v>440</v>
      </c>
      <c r="BF160" s="6">
        <v>7.9238005197446668</v>
      </c>
      <c r="BG160" s="9" t="s">
        <v>440</v>
      </c>
      <c r="BH160" s="9" t="s">
        <v>440</v>
      </c>
      <c r="BI160" s="9" t="s">
        <v>440</v>
      </c>
      <c r="BJ160" s="9" t="s">
        <v>440</v>
      </c>
      <c r="BK160" s="9" t="s">
        <v>440</v>
      </c>
      <c r="BL160" s="9" t="s">
        <v>440</v>
      </c>
      <c r="BM160" s="6">
        <v>-4.2827341870654491E-2</v>
      </c>
      <c r="BN160" s="6">
        <v>0.15540273391341036</v>
      </c>
      <c r="BO160" s="6">
        <v>0</v>
      </c>
      <c r="BP160" s="9" t="s">
        <v>440</v>
      </c>
      <c r="BQ160" s="6">
        <v>0.4215994896181014</v>
      </c>
      <c r="BR160" s="10">
        <v>5.83</v>
      </c>
      <c r="BS160" s="10">
        <v>1.76</v>
      </c>
      <c r="BT160" s="12" t="s">
        <v>440</v>
      </c>
      <c r="BU160" s="13" t="s">
        <v>440</v>
      </c>
      <c r="BV160" s="11">
        <v>0</v>
      </c>
      <c r="BW160" s="13" t="s">
        <v>440</v>
      </c>
      <c r="BX160" s="13" t="s">
        <v>440</v>
      </c>
      <c r="BY160" s="12" t="s">
        <v>440</v>
      </c>
      <c r="BZ160" s="6">
        <v>55.789127000000001</v>
      </c>
      <c r="CA160" s="13" t="s">
        <v>440</v>
      </c>
      <c r="CB160" s="6">
        <v>1.935268</v>
      </c>
      <c r="CC160" s="13" t="s">
        <v>440</v>
      </c>
      <c r="CD160" s="13" t="s">
        <v>440</v>
      </c>
      <c r="CE160" s="13" t="s">
        <v>440</v>
      </c>
      <c r="CF160" s="13" t="s">
        <v>440</v>
      </c>
      <c r="CG160" s="13" t="s">
        <v>440</v>
      </c>
      <c r="CH160" s="13" t="s">
        <v>440</v>
      </c>
      <c r="CI160" s="13" t="s">
        <v>440</v>
      </c>
      <c r="CJ160" s="13" t="s">
        <v>440</v>
      </c>
      <c r="CK160" s="13" t="s">
        <v>440</v>
      </c>
      <c r="CL160" s="14">
        <v>25.76</v>
      </c>
    </row>
    <row r="161" spans="1:90">
      <c r="A161" s="6" t="s">
        <v>265</v>
      </c>
      <c r="B161" s="7" t="s">
        <v>266</v>
      </c>
      <c r="C161" s="8">
        <v>83</v>
      </c>
      <c r="D161" s="6" t="s">
        <v>267</v>
      </c>
      <c r="E161" s="7" t="s">
        <v>271</v>
      </c>
      <c r="F161" s="7" t="s">
        <v>277</v>
      </c>
      <c r="G161" s="6">
        <v>1109.378757</v>
      </c>
      <c r="H161" s="9" t="s">
        <v>440</v>
      </c>
      <c r="I161" s="6">
        <v>4924.2583059999997</v>
      </c>
      <c r="J161" s="6">
        <v>-7.2135874000000003E-2</v>
      </c>
      <c r="K161" s="9" t="s">
        <v>440</v>
      </c>
      <c r="L161" s="6">
        <v>67.439661830000006</v>
      </c>
      <c r="M161" s="6">
        <v>-3.1470209999999998E-3</v>
      </c>
      <c r="N161" s="9" t="s">
        <v>440</v>
      </c>
      <c r="O161" s="6">
        <v>19.144143750000001</v>
      </c>
      <c r="P161" s="6">
        <v>0.22934453199999999</v>
      </c>
      <c r="Q161" s="9" t="s">
        <v>440</v>
      </c>
      <c r="R161" s="9" t="s">
        <v>440</v>
      </c>
      <c r="S161" s="9" t="s">
        <v>440</v>
      </c>
      <c r="T161" s="10">
        <v>91.900233666999995</v>
      </c>
      <c r="U161" s="9" t="s">
        <v>440</v>
      </c>
      <c r="V161" s="9" t="s">
        <v>440</v>
      </c>
      <c r="W161" s="9" t="s">
        <v>440</v>
      </c>
      <c r="X161" s="6">
        <v>0.51718383300000004</v>
      </c>
      <c r="Y161" s="9" t="s">
        <v>440</v>
      </c>
      <c r="Z161" s="6">
        <v>-1.3320946950000001</v>
      </c>
      <c r="AA161" s="11">
        <v>7</v>
      </c>
      <c r="AB161" s="6" t="s">
        <v>272</v>
      </c>
      <c r="AC161" s="6">
        <v>467.37147997641364</v>
      </c>
      <c r="AD161" s="6">
        <v>28</v>
      </c>
      <c r="AE161" s="6">
        <v>57.791125000000022</v>
      </c>
      <c r="AF161" s="9" t="s">
        <v>440</v>
      </c>
      <c r="AG161" s="9" t="s">
        <v>440</v>
      </c>
      <c r="AH161" s="6">
        <v>5.31364691666667</v>
      </c>
      <c r="AI161" s="6">
        <v>0.52553870611474918</v>
      </c>
      <c r="AJ161" s="9" t="s">
        <v>440</v>
      </c>
      <c r="AK161" s="9" t="s">
        <v>440</v>
      </c>
      <c r="AL161" s="11">
        <v>3</v>
      </c>
      <c r="AM161" s="6">
        <v>1340.1827259272568</v>
      </c>
      <c r="AN161" s="6">
        <v>231.95862599999998</v>
      </c>
      <c r="AO161" s="6">
        <v>5190.9067349060388</v>
      </c>
      <c r="AP161" s="6">
        <v>1127.060395</v>
      </c>
      <c r="AQ161" s="6">
        <v>93.921699583333336</v>
      </c>
      <c r="AR161" s="12" t="s">
        <v>440</v>
      </c>
      <c r="AS161" s="9" t="s">
        <v>440</v>
      </c>
      <c r="AT161" s="6">
        <v>4.6502713777355451</v>
      </c>
      <c r="AU161" s="6">
        <v>171.56187778267858</v>
      </c>
      <c r="AV161" s="6">
        <v>8.0413739999999994</v>
      </c>
      <c r="AW161" s="6">
        <v>1179.5521926044714</v>
      </c>
      <c r="AX161" s="6">
        <v>72.939605</v>
      </c>
      <c r="AY161" s="6">
        <v>6.078300416666667</v>
      </c>
      <c r="AZ161" s="13" t="s">
        <v>440</v>
      </c>
      <c r="BA161" s="9" t="s">
        <v>440</v>
      </c>
      <c r="BB161" s="6">
        <v>19.225820175303888</v>
      </c>
      <c r="BC161" s="6">
        <v>10</v>
      </c>
      <c r="BD161" s="6">
        <v>6370.4589275105072</v>
      </c>
      <c r="BE161" s="9" t="s">
        <v>440</v>
      </c>
      <c r="BF161" s="6">
        <v>5.3405463531348198</v>
      </c>
      <c r="BG161" s="9" t="s">
        <v>440</v>
      </c>
      <c r="BH161" s="9" t="s">
        <v>440</v>
      </c>
      <c r="BI161" s="9" t="s">
        <v>440</v>
      </c>
      <c r="BJ161" s="9" t="s">
        <v>440</v>
      </c>
      <c r="BK161" s="9" t="s">
        <v>440</v>
      </c>
      <c r="BL161" s="9" t="s">
        <v>440</v>
      </c>
      <c r="BM161" s="6">
        <v>0.29706092307780618</v>
      </c>
      <c r="BN161" s="6">
        <v>0.44510500895519023</v>
      </c>
      <c r="BO161" s="6">
        <v>0</v>
      </c>
      <c r="BP161" s="9" t="s">
        <v>440</v>
      </c>
      <c r="BQ161" s="6">
        <v>0.18515968881152886</v>
      </c>
      <c r="BR161" s="10">
        <v>8.58</v>
      </c>
      <c r="BS161" s="10">
        <v>2.15</v>
      </c>
      <c r="BT161" s="12" t="s">
        <v>440</v>
      </c>
      <c r="BU161" s="13" t="s">
        <v>440</v>
      </c>
      <c r="BV161" s="11">
        <v>0</v>
      </c>
      <c r="BW161" s="13" t="s">
        <v>440</v>
      </c>
      <c r="BX161" s="13" t="s">
        <v>440</v>
      </c>
      <c r="BY161" s="12" t="s">
        <v>440</v>
      </c>
      <c r="BZ161" s="6">
        <v>150.617278</v>
      </c>
      <c r="CA161" s="13" t="s">
        <v>440</v>
      </c>
      <c r="CB161" s="6">
        <v>5.0050049999999997</v>
      </c>
      <c r="CC161" s="13" t="s">
        <v>440</v>
      </c>
      <c r="CD161" s="13" t="s">
        <v>440</v>
      </c>
      <c r="CE161" s="13" t="s">
        <v>440</v>
      </c>
      <c r="CF161" s="13" t="s">
        <v>440</v>
      </c>
      <c r="CG161" s="13" t="s">
        <v>440</v>
      </c>
      <c r="CH161" s="13" t="s">
        <v>440</v>
      </c>
      <c r="CI161" s="13" t="s">
        <v>440</v>
      </c>
      <c r="CJ161" s="13" t="s">
        <v>440</v>
      </c>
      <c r="CK161" s="13" t="s">
        <v>440</v>
      </c>
      <c r="CL161" s="14">
        <v>25.25</v>
      </c>
    </row>
    <row r="162" spans="1:90">
      <c r="A162" s="6" t="s">
        <v>265</v>
      </c>
      <c r="B162" s="7" t="s">
        <v>266</v>
      </c>
      <c r="C162" s="8">
        <v>84</v>
      </c>
      <c r="D162" s="6" t="s">
        <v>267</v>
      </c>
      <c r="E162" s="7" t="s">
        <v>271</v>
      </c>
      <c r="F162" s="7" t="s">
        <v>277</v>
      </c>
      <c r="G162" s="6">
        <v>1881.2578559999999</v>
      </c>
      <c r="H162" s="9" t="s">
        <v>440</v>
      </c>
      <c r="I162" s="6">
        <v>4156.9508050000004</v>
      </c>
      <c r="J162" s="6">
        <v>-0.426572444</v>
      </c>
      <c r="K162" s="9" t="s">
        <v>440</v>
      </c>
      <c r="L162" s="6">
        <v>59.9794245</v>
      </c>
      <c r="M162" s="6">
        <v>2.3031533E-2</v>
      </c>
      <c r="N162" s="9" t="s">
        <v>440</v>
      </c>
      <c r="O162" s="6">
        <v>25.38093567</v>
      </c>
      <c r="P162" s="6">
        <v>0.326014743</v>
      </c>
      <c r="Q162" s="9" t="s">
        <v>440</v>
      </c>
      <c r="R162" s="9" t="s">
        <v>440</v>
      </c>
      <c r="S162" s="9" t="s">
        <v>440</v>
      </c>
      <c r="T162" s="10">
        <v>88.249360830000001</v>
      </c>
      <c r="U162" s="9" t="s">
        <v>440</v>
      </c>
      <c r="V162" s="9" t="s">
        <v>440</v>
      </c>
      <c r="W162" s="9" t="s">
        <v>440</v>
      </c>
      <c r="X162" s="6">
        <v>1.0260258330000001</v>
      </c>
      <c r="Y162" s="9" t="s">
        <v>440</v>
      </c>
      <c r="Z162" s="6">
        <v>-1.9401234519999999</v>
      </c>
      <c r="AA162" s="11">
        <v>7</v>
      </c>
      <c r="AB162" s="6" t="s">
        <v>274</v>
      </c>
      <c r="AC162" s="6">
        <v>4215.4982159508327</v>
      </c>
      <c r="AD162" s="6">
        <v>34</v>
      </c>
      <c r="AE162" s="6">
        <v>101.234567</v>
      </c>
      <c r="AF162" s="9" t="s">
        <v>440</v>
      </c>
      <c r="AG162" s="9" t="s">
        <v>440</v>
      </c>
      <c r="AH162" s="6">
        <v>46.905238583333343</v>
      </c>
      <c r="AI162" s="6">
        <v>-0.26107966367113528</v>
      </c>
      <c r="AJ162" s="9" t="s">
        <v>440</v>
      </c>
      <c r="AK162" s="9" t="s">
        <v>440</v>
      </c>
      <c r="AL162" s="11">
        <v>2</v>
      </c>
      <c r="AM162" s="6">
        <v>1074.3449301326395</v>
      </c>
      <c r="AN162" s="6">
        <v>147.14714799999999</v>
      </c>
      <c r="AO162" s="6">
        <v>2267.9477789380048</v>
      </c>
      <c r="AP162" s="6">
        <v>466.19953399999997</v>
      </c>
      <c r="AQ162" s="6">
        <v>38.849961166666667</v>
      </c>
      <c r="AR162" s="12" t="s">
        <v>440</v>
      </c>
      <c r="AS162" s="9" t="s">
        <v>440</v>
      </c>
      <c r="AT162" s="6">
        <v>10.714122829818765</v>
      </c>
      <c r="AU162" s="6">
        <v>847.54990662889327</v>
      </c>
      <c r="AV162" s="6">
        <v>91.217883999999998</v>
      </c>
      <c r="AW162" s="6">
        <v>3864.8676007075419</v>
      </c>
      <c r="AX162" s="6">
        <v>732.16549800000007</v>
      </c>
      <c r="AY162" s="6">
        <v>61.013791500000004</v>
      </c>
      <c r="AZ162" s="13" t="s">
        <v>440</v>
      </c>
      <c r="BA162" s="9" t="s">
        <v>440</v>
      </c>
      <c r="BB162" s="6">
        <v>6.9469834722530122</v>
      </c>
      <c r="BC162" s="6">
        <v>27</v>
      </c>
      <c r="BD162" s="6">
        <v>6132.8153796455508</v>
      </c>
      <c r="BE162" s="9" t="s">
        <v>440</v>
      </c>
      <c r="BF162" s="6">
        <v>5.3056507963281492</v>
      </c>
      <c r="BG162" s="9" t="s">
        <v>440</v>
      </c>
      <c r="BH162" s="9" t="s">
        <v>440</v>
      </c>
      <c r="BI162" s="9" t="s">
        <v>440</v>
      </c>
      <c r="BJ162" s="9" t="s">
        <v>440</v>
      </c>
      <c r="BK162" s="9" t="s">
        <v>440</v>
      </c>
      <c r="BL162" s="9" t="s">
        <v>440</v>
      </c>
      <c r="BM162" s="6">
        <v>-1.1501130285940863E-2</v>
      </c>
      <c r="BN162" s="6">
        <v>0.26838506017523767</v>
      </c>
      <c r="BO162" s="6">
        <v>0.13624733333332983</v>
      </c>
      <c r="BP162" s="9" t="s">
        <v>440</v>
      </c>
      <c r="BQ162" s="6">
        <v>0.63019467592890654</v>
      </c>
      <c r="BR162" s="10">
        <v>3.81</v>
      </c>
      <c r="BS162" s="10">
        <v>1.34</v>
      </c>
      <c r="BT162" s="12" t="s">
        <v>440</v>
      </c>
      <c r="BU162" s="13" t="s">
        <v>440</v>
      </c>
      <c r="BV162" s="11">
        <v>1</v>
      </c>
      <c r="BW162" s="13" t="s">
        <v>440</v>
      </c>
      <c r="BX162" s="13" t="s">
        <v>440</v>
      </c>
      <c r="BY162" s="12" t="s">
        <v>440</v>
      </c>
      <c r="BZ162" s="6">
        <v>43.777118999999999</v>
      </c>
      <c r="CA162" s="13" t="s">
        <v>440</v>
      </c>
      <c r="CB162" s="6">
        <v>5.5388719999999996</v>
      </c>
      <c r="CC162" s="13" t="s">
        <v>440</v>
      </c>
      <c r="CD162" s="13" t="s">
        <v>440</v>
      </c>
      <c r="CE162" s="13" t="s">
        <v>440</v>
      </c>
      <c r="CF162" s="13" t="s">
        <v>440</v>
      </c>
      <c r="CG162" s="13" t="s">
        <v>440</v>
      </c>
      <c r="CH162" s="13" t="s">
        <v>440</v>
      </c>
      <c r="CI162" s="13" t="s">
        <v>440</v>
      </c>
      <c r="CJ162" s="13" t="s">
        <v>440</v>
      </c>
      <c r="CK162" s="13" t="s">
        <v>440</v>
      </c>
      <c r="CL162" s="14">
        <v>20.92</v>
      </c>
    </row>
    <row r="163" spans="1:90">
      <c r="A163" s="6" t="s">
        <v>265</v>
      </c>
      <c r="B163" s="7" t="s">
        <v>266</v>
      </c>
      <c r="C163" s="8">
        <v>85</v>
      </c>
      <c r="D163" s="6" t="s">
        <v>267</v>
      </c>
      <c r="E163" s="7" t="s">
        <v>271</v>
      </c>
      <c r="F163" s="7" t="s">
        <v>277</v>
      </c>
      <c r="G163" s="6">
        <v>1738.3069869999999</v>
      </c>
      <c r="H163" s="9" t="s">
        <v>440</v>
      </c>
      <c r="I163" s="6">
        <v>7866.4741260000001</v>
      </c>
      <c r="J163" s="6">
        <v>-8.7321188999999994E-2</v>
      </c>
      <c r="K163" s="9" t="s">
        <v>440</v>
      </c>
      <c r="L163" s="6">
        <v>37.520854249999999</v>
      </c>
      <c r="M163" s="6">
        <v>-8.7751766999999994E-2</v>
      </c>
      <c r="N163" s="9" t="s">
        <v>440</v>
      </c>
      <c r="O163" s="6">
        <v>2.755532917</v>
      </c>
      <c r="P163" s="6">
        <v>3.4418300000000002E-4</v>
      </c>
      <c r="Q163" s="9" t="s">
        <v>440</v>
      </c>
      <c r="R163" s="9" t="s">
        <v>440</v>
      </c>
      <c r="S163" s="9" t="s">
        <v>440</v>
      </c>
      <c r="T163" s="10">
        <v>72.964629500000001</v>
      </c>
      <c r="U163" s="9" t="s">
        <v>440</v>
      </c>
      <c r="V163" s="9" t="s">
        <v>440</v>
      </c>
      <c r="W163" s="9" t="s">
        <v>440</v>
      </c>
      <c r="X163" s="6">
        <v>5.7112665829999996</v>
      </c>
      <c r="Y163" s="9" t="s">
        <v>440</v>
      </c>
      <c r="Z163" s="6">
        <v>-0.26716302199999997</v>
      </c>
      <c r="AA163" s="11">
        <v>7</v>
      </c>
      <c r="AB163" s="6" t="s">
        <v>273</v>
      </c>
      <c r="AC163" s="6">
        <v>3577.318129228142</v>
      </c>
      <c r="AD163" s="6">
        <v>22</v>
      </c>
      <c r="AE163" s="6">
        <v>64.197531999999995</v>
      </c>
      <c r="AF163" s="9" t="s">
        <v>440</v>
      </c>
      <c r="AG163" s="9" t="s">
        <v>440</v>
      </c>
      <c r="AH163" s="6">
        <v>45.720721166666664</v>
      </c>
      <c r="AI163" s="6">
        <v>-9.7110744908519744E-2</v>
      </c>
      <c r="AJ163" s="9" t="s">
        <v>440</v>
      </c>
      <c r="AK163" s="9" t="s">
        <v>440</v>
      </c>
      <c r="AL163" s="11">
        <v>4</v>
      </c>
      <c r="AM163" s="6">
        <v>1263.1317137846102</v>
      </c>
      <c r="AN163" s="6">
        <v>94.894897</v>
      </c>
      <c r="AO163" s="6">
        <v>6268.932035055419</v>
      </c>
      <c r="AP163" s="6">
        <v>583.78378599999996</v>
      </c>
      <c r="AQ163" s="6">
        <v>48.648648833333333</v>
      </c>
      <c r="AR163" s="12" t="s">
        <v>440</v>
      </c>
      <c r="AS163" s="9" t="s">
        <v>440</v>
      </c>
      <c r="AT163" s="6">
        <v>10.905385000982559</v>
      </c>
      <c r="AU163" s="6">
        <v>1581.1416973740806</v>
      </c>
      <c r="AV163" s="6">
        <v>144.87153699999999</v>
      </c>
      <c r="AW163" s="6">
        <v>6642.5709442260777</v>
      </c>
      <c r="AX163" s="6">
        <v>615.98264799999993</v>
      </c>
      <c r="AY163" s="6">
        <v>51.331887333333327</v>
      </c>
      <c r="AZ163" s="13" t="s">
        <v>440</v>
      </c>
      <c r="BA163" s="9" t="s">
        <v>440</v>
      </c>
      <c r="BB163" s="6">
        <v>11.251904463212108</v>
      </c>
      <c r="BC163" s="6">
        <v>93</v>
      </c>
      <c r="BD163" s="6">
        <v>12911.5029792815</v>
      </c>
      <c r="BE163" s="9" t="s">
        <v>440</v>
      </c>
      <c r="BF163" s="6">
        <v>11.048178245847362</v>
      </c>
      <c r="BG163" s="9" t="s">
        <v>440</v>
      </c>
      <c r="BH163" s="9" t="s">
        <v>440</v>
      </c>
      <c r="BI163" s="9" t="s">
        <v>440</v>
      </c>
      <c r="BJ163" s="9" t="s">
        <v>440</v>
      </c>
      <c r="BK163" s="9" t="s">
        <v>440</v>
      </c>
      <c r="BL163" s="9" t="s">
        <v>440</v>
      </c>
      <c r="BM163" s="6">
        <v>-9.7031925086536047E-2</v>
      </c>
      <c r="BN163" s="6">
        <v>-8.8673498976638052E-2</v>
      </c>
      <c r="BO163" s="6">
        <v>1.9463833333333014E-2</v>
      </c>
      <c r="BP163" s="9" t="s">
        <v>440</v>
      </c>
      <c r="BQ163" s="6">
        <v>0.51446922599832945</v>
      </c>
      <c r="BR163" s="10">
        <v>3.53</v>
      </c>
      <c r="BS163" s="10">
        <v>1.26</v>
      </c>
      <c r="BT163" s="12" t="s">
        <v>440</v>
      </c>
      <c r="BU163" s="13" t="s">
        <v>440</v>
      </c>
      <c r="BV163" s="11">
        <v>0</v>
      </c>
      <c r="BW163" s="13" t="s">
        <v>440</v>
      </c>
      <c r="BX163" s="13" t="s">
        <v>440</v>
      </c>
      <c r="BY163" s="12" t="s">
        <v>440</v>
      </c>
      <c r="BZ163" s="6">
        <v>82.482500000000002</v>
      </c>
      <c r="CA163" s="13" t="s">
        <v>440</v>
      </c>
      <c r="CB163" s="6">
        <v>0.20019999999999999</v>
      </c>
      <c r="CC163" s="13" t="s">
        <v>440</v>
      </c>
      <c r="CD163" s="13" t="s">
        <v>440</v>
      </c>
      <c r="CE163" s="13" t="s">
        <v>440</v>
      </c>
      <c r="CF163" s="13" t="s">
        <v>440</v>
      </c>
      <c r="CG163" s="13" t="s">
        <v>440</v>
      </c>
      <c r="CH163" s="13" t="s">
        <v>440</v>
      </c>
      <c r="CI163" s="13" t="s">
        <v>440</v>
      </c>
      <c r="CJ163" s="13" t="s">
        <v>440</v>
      </c>
      <c r="CK163" s="13" t="s">
        <v>440</v>
      </c>
      <c r="CL163" s="14">
        <v>21.87</v>
      </c>
    </row>
    <row r="164" spans="1:90">
      <c r="A164" s="6" t="s">
        <v>265</v>
      </c>
      <c r="B164" s="7" t="s">
        <v>266</v>
      </c>
      <c r="C164" s="8">
        <v>86</v>
      </c>
      <c r="D164" s="6" t="s">
        <v>267</v>
      </c>
      <c r="E164" s="7" t="s">
        <v>271</v>
      </c>
      <c r="F164" s="7" t="s">
        <v>277</v>
      </c>
      <c r="G164" s="6">
        <v>1778.02603</v>
      </c>
      <c r="H164" s="9" t="s">
        <v>440</v>
      </c>
      <c r="I164" s="6">
        <v>4794.5581970000003</v>
      </c>
      <c r="J164" s="6">
        <v>-0.54881535199999998</v>
      </c>
      <c r="K164" s="9" t="s">
        <v>440</v>
      </c>
      <c r="L164" s="6">
        <v>68.843843750000005</v>
      </c>
      <c r="M164" s="6">
        <v>0.272676323</v>
      </c>
      <c r="N164" s="9" t="s">
        <v>440</v>
      </c>
      <c r="O164" s="6">
        <v>10.704037919999999</v>
      </c>
      <c r="P164" s="6">
        <v>-2.5965082160000001</v>
      </c>
      <c r="Q164" s="9" t="s">
        <v>440</v>
      </c>
      <c r="R164" s="9" t="s">
        <v>440</v>
      </c>
      <c r="S164" s="9" t="s">
        <v>440</v>
      </c>
      <c r="T164" s="10">
        <v>87.431873080000003</v>
      </c>
      <c r="U164" s="9" t="s">
        <v>440</v>
      </c>
      <c r="V164" s="9" t="s">
        <v>440</v>
      </c>
      <c r="W164" s="9" t="s">
        <v>440</v>
      </c>
      <c r="X164" s="6">
        <v>1.223445833</v>
      </c>
      <c r="Y164" s="9" t="s">
        <v>440</v>
      </c>
      <c r="Z164" s="6">
        <v>-1.900574352</v>
      </c>
      <c r="AA164" s="11">
        <v>2</v>
      </c>
      <c r="AB164" s="6" t="s">
        <v>272</v>
      </c>
      <c r="AC164" s="6">
        <v>2430.2458257458193</v>
      </c>
      <c r="AD164" s="6">
        <v>29</v>
      </c>
      <c r="AE164" s="6">
        <v>61.928595000000001</v>
      </c>
      <c r="AF164" s="9" t="s">
        <v>440</v>
      </c>
      <c r="AG164" s="9" t="s">
        <v>440</v>
      </c>
      <c r="AH164" s="6">
        <v>25.400400416666667</v>
      </c>
      <c r="AI164" s="6">
        <v>-0.15332887567398296</v>
      </c>
      <c r="AJ164" s="9" t="s">
        <v>440</v>
      </c>
      <c r="AK164" s="9" t="s">
        <v>440</v>
      </c>
      <c r="AL164" s="11">
        <v>2</v>
      </c>
      <c r="AM164" s="6">
        <v>1395.6048543455947</v>
      </c>
      <c r="AN164" s="6">
        <v>156.95028299999998</v>
      </c>
      <c r="AO164" s="6">
        <v>5253.2690881614972</v>
      </c>
      <c r="AP164" s="6">
        <v>906.03937499999995</v>
      </c>
      <c r="AQ164" s="6">
        <v>75.503281250000001</v>
      </c>
      <c r="AR164" s="12" t="s">
        <v>440</v>
      </c>
      <c r="AS164" s="9" t="s">
        <v>440</v>
      </c>
      <c r="AT164" s="6">
        <v>5.9426538213285793</v>
      </c>
      <c r="AU164" s="6">
        <v>1219.6162778738228</v>
      </c>
      <c r="AV164" s="6">
        <v>56.990324999999999</v>
      </c>
      <c r="AW164" s="6">
        <v>3617.1756697917563</v>
      </c>
      <c r="AX164" s="6">
        <v>267.90123299999999</v>
      </c>
      <c r="AY164" s="6">
        <v>22.325102749999999</v>
      </c>
      <c r="AZ164" s="13" t="s">
        <v>440</v>
      </c>
      <c r="BA164" s="9" t="s">
        <v>440</v>
      </c>
      <c r="BB164" s="6">
        <v>14.66801638049572</v>
      </c>
      <c r="BC164" s="6">
        <v>43</v>
      </c>
      <c r="BD164" s="6">
        <v>8870.4447579532589</v>
      </c>
      <c r="BE164" s="9" t="s">
        <v>440</v>
      </c>
      <c r="BF164" s="6">
        <v>7.8005027361615094</v>
      </c>
      <c r="BG164" s="9" t="s">
        <v>440</v>
      </c>
      <c r="BH164" s="9" t="s">
        <v>440</v>
      </c>
      <c r="BI164" s="9" t="s">
        <v>440</v>
      </c>
      <c r="BJ164" s="9" t="s">
        <v>440</v>
      </c>
      <c r="BK164" s="9" t="s">
        <v>440</v>
      </c>
      <c r="BL164" s="9" t="s">
        <v>440</v>
      </c>
      <c r="BM164" s="6">
        <v>-0.18646585214130687</v>
      </c>
      <c r="BN164" s="6">
        <v>2.8037296966829928E-2</v>
      </c>
      <c r="BO164" s="6">
        <v>2.1716160000000002</v>
      </c>
      <c r="BP164" s="9" t="s">
        <v>440</v>
      </c>
      <c r="BQ164" s="6">
        <v>0.40777838862573257</v>
      </c>
      <c r="BR164" s="10">
        <v>2.63</v>
      </c>
      <c r="BS164" s="10">
        <v>0.97</v>
      </c>
      <c r="BT164" s="12" t="s">
        <v>440</v>
      </c>
      <c r="BU164" s="13" t="s">
        <v>440</v>
      </c>
      <c r="BV164" s="11">
        <v>0</v>
      </c>
      <c r="BW164" s="13" t="s">
        <v>440</v>
      </c>
      <c r="BX164" s="13" t="s">
        <v>440</v>
      </c>
      <c r="BY164" s="12" t="s">
        <v>440</v>
      </c>
      <c r="BZ164" s="6">
        <v>112.846175</v>
      </c>
      <c r="CA164" s="13" t="s">
        <v>440</v>
      </c>
      <c r="CB164" s="6">
        <v>3.0697359999999998</v>
      </c>
      <c r="CC164" s="13" t="s">
        <v>440</v>
      </c>
      <c r="CD164" s="13" t="s">
        <v>440</v>
      </c>
      <c r="CE164" s="13" t="s">
        <v>440</v>
      </c>
      <c r="CF164" s="13" t="s">
        <v>440</v>
      </c>
      <c r="CG164" s="13" t="s">
        <v>440</v>
      </c>
      <c r="CH164" s="13" t="s">
        <v>440</v>
      </c>
      <c r="CI164" s="13" t="s">
        <v>440</v>
      </c>
      <c r="CJ164" s="13" t="s">
        <v>440</v>
      </c>
      <c r="CK164" s="13" t="s">
        <v>440</v>
      </c>
      <c r="CL164" s="14">
        <v>20.64</v>
      </c>
    </row>
    <row r="165" spans="1:90">
      <c r="A165" s="6" t="s">
        <v>265</v>
      </c>
      <c r="B165" s="7" t="s">
        <v>266</v>
      </c>
      <c r="C165" s="8">
        <v>87</v>
      </c>
      <c r="D165" s="6" t="s">
        <v>267</v>
      </c>
      <c r="E165" s="7" t="s">
        <v>271</v>
      </c>
      <c r="F165" s="7" t="s">
        <v>277</v>
      </c>
      <c r="G165" s="6">
        <v>535.75913509999998</v>
      </c>
      <c r="H165" s="9" t="s">
        <v>440</v>
      </c>
      <c r="I165" s="6">
        <v>3816.8202919999999</v>
      </c>
      <c r="J165" s="6">
        <v>8.4428465999999994E-2</v>
      </c>
      <c r="K165" s="9" t="s">
        <v>440</v>
      </c>
      <c r="L165" s="6">
        <v>53.26993667</v>
      </c>
      <c r="M165" s="6">
        <v>-0.155395166</v>
      </c>
      <c r="N165" s="9" t="s">
        <v>440</v>
      </c>
      <c r="O165" s="6">
        <v>10.67178258</v>
      </c>
      <c r="P165" s="6">
        <v>-0.369260757</v>
      </c>
      <c r="Q165" s="9" t="s">
        <v>440</v>
      </c>
      <c r="R165" s="9" t="s">
        <v>440</v>
      </c>
      <c r="S165" s="9" t="s">
        <v>440</v>
      </c>
      <c r="T165" s="10">
        <v>96.560448917000002</v>
      </c>
      <c r="U165" s="9" t="s">
        <v>440</v>
      </c>
      <c r="V165" s="9" t="s">
        <v>440</v>
      </c>
      <c r="W165" s="9" t="s">
        <v>440</v>
      </c>
      <c r="X165" s="6">
        <v>2.1604937500000001</v>
      </c>
      <c r="Y165" s="9" t="s">
        <v>440</v>
      </c>
      <c r="Z165" s="6">
        <v>8.7519514000000007E-2</v>
      </c>
      <c r="AA165" s="11">
        <v>7</v>
      </c>
      <c r="AB165" s="6" t="s">
        <v>270</v>
      </c>
      <c r="AC165" s="6">
        <v>1296.6070189719485</v>
      </c>
      <c r="AD165" s="6">
        <v>5</v>
      </c>
      <c r="AE165" s="6">
        <v>100.70070000000001</v>
      </c>
      <c r="AF165" s="9" t="s">
        <v>440</v>
      </c>
      <c r="AG165" s="9" t="s">
        <v>440</v>
      </c>
      <c r="AH165" s="6">
        <v>21.059948833333337</v>
      </c>
      <c r="AI165" s="6">
        <v>7.7654004849310801E-2</v>
      </c>
      <c r="AJ165" s="9" t="s">
        <v>440</v>
      </c>
      <c r="AK165" s="9" t="s">
        <v>440</v>
      </c>
      <c r="AL165" s="11">
        <v>1</v>
      </c>
      <c r="AM165" s="6">
        <v>1874.0483256294146</v>
      </c>
      <c r="AN165" s="6">
        <v>147.07373899999999</v>
      </c>
      <c r="AO165" s="6">
        <v>6961.8597853284837</v>
      </c>
      <c r="AP165" s="6">
        <v>810.17684599999995</v>
      </c>
      <c r="AQ165" s="6">
        <v>67.514737166666663</v>
      </c>
      <c r="AR165" s="12" t="s">
        <v>440</v>
      </c>
      <c r="AS165" s="9" t="s">
        <v>440</v>
      </c>
      <c r="AT165" s="6">
        <v>8.8368482654233897</v>
      </c>
      <c r="AU165" s="6">
        <v>1764.1357677946119</v>
      </c>
      <c r="AV165" s="6">
        <v>92.792794999999998</v>
      </c>
      <c r="AW165" s="6">
        <v>5647.1860506760222</v>
      </c>
      <c r="AX165" s="6">
        <v>389.68968799999999</v>
      </c>
      <c r="AY165" s="6">
        <v>32.474140666666671</v>
      </c>
      <c r="AZ165" s="13" t="s">
        <v>440</v>
      </c>
      <c r="BA165" s="9" t="s">
        <v>440</v>
      </c>
      <c r="BB165" s="6">
        <v>15.089775243197739</v>
      </c>
      <c r="BC165" s="6">
        <v>134</v>
      </c>
      <c r="BD165" s="6">
        <v>12609.045836004498</v>
      </c>
      <c r="BE165" s="9" t="s">
        <v>440</v>
      </c>
      <c r="BF165" s="6">
        <v>10.809593627629663</v>
      </c>
      <c r="BG165" s="9" t="s">
        <v>440</v>
      </c>
      <c r="BH165" s="9" t="s">
        <v>440</v>
      </c>
      <c r="BI165" s="9" t="s">
        <v>440</v>
      </c>
      <c r="BJ165" s="9" t="s">
        <v>440</v>
      </c>
      <c r="BK165" s="9" t="s">
        <v>440</v>
      </c>
      <c r="BL165" s="9" t="s">
        <v>440</v>
      </c>
      <c r="BM165" s="6">
        <v>-0.12410053158933936</v>
      </c>
      <c r="BN165" s="6">
        <v>8.2347078833597818E-4</v>
      </c>
      <c r="BO165" s="6">
        <v>1.1122166666666544E-2</v>
      </c>
      <c r="BP165" s="9" t="s">
        <v>440</v>
      </c>
      <c r="BQ165" s="6">
        <v>0.44786783426155574</v>
      </c>
      <c r="BR165" s="10">
        <v>7.32</v>
      </c>
      <c r="BS165" s="10">
        <v>1.99</v>
      </c>
      <c r="BT165" s="12" t="s">
        <v>440</v>
      </c>
      <c r="BU165" s="13" t="s">
        <v>440</v>
      </c>
      <c r="BV165" s="11">
        <v>0</v>
      </c>
      <c r="BW165" s="13" t="s">
        <v>440</v>
      </c>
      <c r="BX165" s="13" t="s">
        <v>440</v>
      </c>
      <c r="BY165" s="12" t="s">
        <v>440</v>
      </c>
      <c r="BZ165" s="6">
        <v>60.660657</v>
      </c>
      <c r="CA165" s="13" t="s">
        <v>440</v>
      </c>
      <c r="CB165" s="6">
        <v>2.8695360000000001</v>
      </c>
      <c r="CC165" s="13" t="s">
        <v>440</v>
      </c>
      <c r="CD165" s="13" t="s">
        <v>440</v>
      </c>
      <c r="CE165" s="13" t="s">
        <v>440</v>
      </c>
      <c r="CF165" s="13" t="s">
        <v>440</v>
      </c>
      <c r="CG165" s="13" t="s">
        <v>440</v>
      </c>
      <c r="CH165" s="13" t="s">
        <v>440</v>
      </c>
      <c r="CI165" s="13" t="s">
        <v>440</v>
      </c>
      <c r="CJ165" s="13" t="s">
        <v>440</v>
      </c>
      <c r="CK165" s="13" t="s">
        <v>440</v>
      </c>
      <c r="CL165" s="14">
        <v>20.100000000000001</v>
      </c>
    </row>
    <row r="166" spans="1:90">
      <c r="A166" s="6" t="s">
        <v>265</v>
      </c>
      <c r="B166" s="7" t="s">
        <v>266</v>
      </c>
      <c r="C166" s="8">
        <v>98</v>
      </c>
      <c r="D166" s="6" t="s">
        <v>267</v>
      </c>
      <c r="E166" s="7" t="s">
        <v>268</v>
      </c>
      <c r="F166" s="7" t="s">
        <v>277</v>
      </c>
      <c r="G166" s="6">
        <v>2237.5572790000001</v>
      </c>
      <c r="H166" s="9" t="s">
        <v>440</v>
      </c>
      <c r="I166" s="6">
        <v>9304.1894499999999</v>
      </c>
      <c r="J166" s="6">
        <v>-3.8748551999999999E-2</v>
      </c>
      <c r="K166" s="9" t="s">
        <v>440</v>
      </c>
      <c r="L166" s="6">
        <v>46.51596017</v>
      </c>
      <c r="M166" s="6">
        <v>4.0124924999999999E-2</v>
      </c>
      <c r="N166" s="9" t="s">
        <v>440</v>
      </c>
      <c r="O166" s="6">
        <v>13.279946580000001</v>
      </c>
      <c r="P166" s="6">
        <v>-0.19062241099999999</v>
      </c>
      <c r="Q166" s="9" t="s">
        <v>440</v>
      </c>
      <c r="R166" s="9" t="s">
        <v>440</v>
      </c>
      <c r="S166" s="9" t="s">
        <v>440</v>
      </c>
      <c r="T166" s="10">
        <v>59.870984079999999</v>
      </c>
      <c r="U166" s="9" t="s">
        <v>440</v>
      </c>
      <c r="V166" s="9" t="s">
        <v>440</v>
      </c>
      <c r="W166" s="9" t="s">
        <v>440</v>
      </c>
      <c r="X166" s="6">
        <v>2.9084639999999999</v>
      </c>
      <c r="Y166" s="9" t="s">
        <v>440</v>
      </c>
      <c r="Z166" s="6">
        <v>-0.110648634</v>
      </c>
      <c r="AA166" s="11">
        <v>7</v>
      </c>
      <c r="AB166" s="6" t="s">
        <v>270</v>
      </c>
      <c r="AC166" s="6">
        <v>6210.3531970569466</v>
      </c>
      <c r="AD166" s="6">
        <v>73</v>
      </c>
      <c r="AE166" s="6">
        <v>70.230230000000006</v>
      </c>
      <c r="AF166" s="9" t="s">
        <v>440</v>
      </c>
      <c r="AG166" s="9" t="s">
        <v>440</v>
      </c>
      <c r="AH166" s="6">
        <v>42.617617416666661</v>
      </c>
      <c r="AI166" s="6">
        <v>6.8596013720100043E-3</v>
      </c>
      <c r="AJ166" s="9" t="s">
        <v>440</v>
      </c>
      <c r="AK166" s="9" t="s">
        <v>440</v>
      </c>
      <c r="AL166" s="11">
        <v>1</v>
      </c>
      <c r="AM166" s="6">
        <v>2216.87644365294</v>
      </c>
      <c r="AN166" s="6">
        <v>129.96329299999999</v>
      </c>
      <c r="AO166" s="6">
        <v>8396.4140374110393</v>
      </c>
      <c r="AP166" s="6">
        <v>629.52953000000002</v>
      </c>
      <c r="AQ166" s="6">
        <v>52.460794166666666</v>
      </c>
      <c r="AR166" s="12" t="s">
        <v>440</v>
      </c>
      <c r="AS166" s="9" t="s">
        <v>440</v>
      </c>
      <c r="AT166" s="6">
        <v>13.662051158120841</v>
      </c>
      <c r="AU166" s="6">
        <v>1806.1123773601864</v>
      </c>
      <c r="AV166" s="6">
        <v>98.591928999999993</v>
      </c>
      <c r="AW166" s="6">
        <v>6742.2174874043903</v>
      </c>
      <c r="AX166" s="6">
        <v>559.02569199999994</v>
      </c>
      <c r="AY166" s="6">
        <v>46.585474333333323</v>
      </c>
      <c r="AZ166" s="13" t="s">
        <v>440</v>
      </c>
      <c r="BA166" s="9" t="s">
        <v>440</v>
      </c>
      <c r="BB166" s="6">
        <v>12.643195278733675</v>
      </c>
      <c r="BC166" s="6">
        <v>86</v>
      </c>
      <c r="BD166" s="6">
        <v>15138.631524815444</v>
      </c>
      <c r="BE166" s="9" t="s">
        <v>440</v>
      </c>
      <c r="BF166" s="6">
        <v>12.928387734299756</v>
      </c>
      <c r="BG166" s="9" t="s">
        <v>440</v>
      </c>
      <c r="BH166" s="9" t="s">
        <v>440</v>
      </c>
      <c r="BI166" s="9" t="s">
        <v>440</v>
      </c>
      <c r="BJ166" s="9" t="s">
        <v>440</v>
      </c>
      <c r="BK166" s="9" t="s">
        <v>440</v>
      </c>
      <c r="BL166" s="9" t="s">
        <v>440</v>
      </c>
      <c r="BM166" s="6">
        <v>-0.12461359729006424</v>
      </c>
      <c r="BN166" s="6">
        <v>-3.00226311125944E-2</v>
      </c>
      <c r="BO166" s="6">
        <v>0.95373150000000351</v>
      </c>
      <c r="BP166" s="9" t="s">
        <v>440</v>
      </c>
      <c r="BQ166" s="6">
        <v>0.44536505669964016</v>
      </c>
      <c r="BR166" s="10">
        <v>5.54</v>
      </c>
      <c r="BS166" s="10">
        <v>1.71</v>
      </c>
      <c r="BT166" s="12" t="s">
        <v>440</v>
      </c>
      <c r="BU166" s="13" t="s">
        <v>440</v>
      </c>
      <c r="BV166" s="11">
        <v>0</v>
      </c>
      <c r="BW166" s="13" t="s">
        <v>440</v>
      </c>
      <c r="BX166" s="13" t="s">
        <v>440</v>
      </c>
      <c r="BY166" s="12" t="s">
        <v>440</v>
      </c>
      <c r="BZ166" s="6">
        <v>51.251244999999997</v>
      </c>
      <c r="CA166" s="13" t="s">
        <v>440</v>
      </c>
      <c r="CB166" s="6">
        <v>1.201201</v>
      </c>
      <c r="CC166" s="13" t="s">
        <v>440</v>
      </c>
      <c r="CD166" s="13" t="s">
        <v>440</v>
      </c>
      <c r="CE166" s="13" t="s">
        <v>440</v>
      </c>
      <c r="CF166" s="13" t="s">
        <v>440</v>
      </c>
      <c r="CG166" s="13" t="s">
        <v>440</v>
      </c>
      <c r="CH166" s="13" t="s">
        <v>440</v>
      </c>
      <c r="CI166" s="13" t="s">
        <v>440</v>
      </c>
      <c r="CJ166" s="13" t="s">
        <v>440</v>
      </c>
      <c r="CK166" s="13" t="s">
        <v>440</v>
      </c>
      <c r="CL166" s="14">
        <v>23.7</v>
      </c>
    </row>
    <row r="167" spans="1:90">
      <c r="A167" s="6" t="s">
        <v>265</v>
      </c>
      <c r="B167" s="7" t="s">
        <v>266</v>
      </c>
      <c r="C167" s="8">
        <v>99</v>
      </c>
      <c r="D167" s="6" t="s">
        <v>267</v>
      </c>
      <c r="E167" s="7" t="s">
        <v>271</v>
      </c>
      <c r="F167" s="7" t="s">
        <v>277</v>
      </c>
      <c r="G167" s="6">
        <v>2539.1285809999999</v>
      </c>
      <c r="H167" s="9" t="s">
        <v>440</v>
      </c>
      <c r="I167" s="6">
        <v>7910.8640880000003</v>
      </c>
      <c r="J167" s="6">
        <v>-0.21835107400000001</v>
      </c>
      <c r="K167" s="9" t="s">
        <v>440</v>
      </c>
      <c r="L167" s="6">
        <v>34.459459750000001</v>
      </c>
      <c r="M167" s="6">
        <v>-7.2473044E-2</v>
      </c>
      <c r="N167" s="9" t="s">
        <v>440</v>
      </c>
      <c r="O167" s="6">
        <v>17.598153329999999</v>
      </c>
      <c r="P167" s="6">
        <v>-1.4963311999999999E-2</v>
      </c>
      <c r="Q167" s="9" t="s">
        <v>440</v>
      </c>
      <c r="R167" s="9" t="s">
        <v>440</v>
      </c>
      <c r="S167" s="9" t="s">
        <v>440</v>
      </c>
      <c r="T167" s="10">
        <v>79.095761830000001</v>
      </c>
      <c r="U167" s="9" t="s">
        <v>440</v>
      </c>
      <c r="V167" s="9" t="s">
        <v>440</v>
      </c>
      <c r="W167" s="9" t="s">
        <v>440</v>
      </c>
      <c r="X167" s="6">
        <v>2.6498723329999998</v>
      </c>
      <c r="Y167" s="9" t="s">
        <v>440</v>
      </c>
      <c r="Z167" s="6">
        <v>1.9619125000000001E-2</v>
      </c>
      <c r="AA167" s="11">
        <v>9</v>
      </c>
      <c r="AB167" s="6" t="s">
        <v>272</v>
      </c>
      <c r="AC167" s="6">
        <v>3228.1657413109388</v>
      </c>
      <c r="AD167" s="6">
        <v>35</v>
      </c>
      <c r="AE167" s="6">
        <v>76.26960200000002</v>
      </c>
      <c r="AF167" s="9" t="s">
        <v>440</v>
      </c>
      <c r="AG167" s="9" t="s">
        <v>440</v>
      </c>
      <c r="AH167" s="6">
        <v>32.971860416666665</v>
      </c>
      <c r="AI167" s="6">
        <v>6.9985209940973455E-3</v>
      </c>
      <c r="AJ167" s="9" t="s">
        <v>440</v>
      </c>
      <c r="AK167" s="9" t="s">
        <v>440</v>
      </c>
      <c r="AL167" s="11">
        <v>3</v>
      </c>
      <c r="AM167" s="6">
        <v>2054.7661060287687</v>
      </c>
      <c r="AN167" s="6">
        <v>146.473139</v>
      </c>
      <c r="AO167" s="6">
        <v>5841.4316808399362</v>
      </c>
      <c r="AP167" s="6">
        <v>892.59259299999985</v>
      </c>
      <c r="AQ167" s="6">
        <v>74.382716083333321</v>
      </c>
      <c r="AR167" s="12" t="s">
        <v>440</v>
      </c>
      <c r="AS167" s="9" t="s">
        <v>440</v>
      </c>
      <c r="AT167" s="6">
        <v>7.061362604372329</v>
      </c>
      <c r="AU167" s="6">
        <v>1726.5669933654935</v>
      </c>
      <c r="AV167" s="6">
        <v>93.526860999999997</v>
      </c>
      <c r="AW167" s="6">
        <v>3719.8192261193435</v>
      </c>
      <c r="AX167" s="6">
        <v>307.40740699999998</v>
      </c>
      <c r="AY167" s="6">
        <v>25.617283916666665</v>
      </c>
      <c r="AZ167" s="13" t="s">
        <v>440</v>
      </c>
      <c r="BA167" s="9" t="s">
        <v>440</v>
      </c>
      <c r="BB167" s="6">
        <v>12.008442419537893</v>
      </c>
      <c r="BC167" s="6">
        <v>58</v>
      </c>
      <c r="BD167" s="6">
        <v>9561.2509069592834</v>
      </c>
      <c r="BE167" s="9" t="s">
        <v>440</v>
      </c>
      <c r="BF167" s="6">
        <v>8.0485175158647309</v>
      </c>
      <c r="BG167" s="9" t="s">
        <v>440</v>
      </c>
      <c r="BH167" s="9" t="s">
        <v>440</v>
      </c>
      <c r="BI167" s="9" t="s">
        <v>440</v>
      </c>
      <c r="BJ167" s="9" t="s">
        <v>440</v>
      </c>
      <c r="BK167" s="9" t="s">
        <v>440</v>
      </c>
      <c r="BL167" s="9" t="s">
        <v>440</v>
      </c>
      <c r="BM167" s="6">
        <v>-0.3368055208919431</v>
      </c>
      <c r="BN167" s="6">
        <v>-0.27919013520186609</v>
      </c>
      <c r="BO167" s="6">
        <v>0</v>
      </c>
      <c r="BP167" s="9" t="s">
        <v>440</v>
      </c>
      <c r="BQ167" s="6">
        <v>0.38905152289349754</v>
      </c>
      <c r="BR167" s="10">
        <v>9.35</v>
      </c>
      <c r="BS167" s="10">
        <v>2.2400000000000002</v>
      </c>
      <c r="BT167" s="12" t="s">
        <v>440</v>
      </c>
      <c r="BU167" s="13" t="s">
        <v>440</v>
      </c>
      <c r="BV167" s="11">
        <v>3</v>
      </c>
      <c r="BW167" s="13" t="s">
        <v>440</v>
      </c>
      <c r="BX167" s="13" t="s">
        <v>440</v>
      </c>
      <c r="BY167" s="12" t="s">
        <v>440</v>
      </c>
      <c r="BZ167" s="6">
        <v>110.97765200000001</v>
      </c>
      <c r="CA167" s="13" t="s">
        <v>440</v>
      </c>
      <c r="CB167" s="6">
        <v>0.133466</v>
      </c>
      <c r="CC167" s="13" t="s">
        <v>440</v>
      </c>
      <c r="CD167" s="13" t="s">
        <v>440</v>
      </c>
      <c r="CE167" s="13" t="s">
        <v>440</v>
      </c>
      <c r="CF167" s="13" t="s">
        <v>440</v>
      </c>
      <c r="CG167" s="13" t="s">
        <v>440</v>
      </c>
      <c r="CH167" s="13" t="s">
        <v>440</v>
      </c>
      <c r="CI167" s="13" t="s">
        <v>440</v>
      </c>
      <c r="CJ167" s="13" t="s">
        <v>440</v>
      </c>
      <c r="CK167" s="13" t="s">
        <v>440</v>
      </c>
      <c r="CL167" s="14">
        <v>19.93</v>
      </c>
    </row>
    <row r="168" spans="1:90">
      <c r="A168" s="6" t="s">
        <v>265</v>
      </c>
      <c r="B168" s="7" t="s">
        <v>266</v>
      </c>
      <c r="C168" s="8">
        <v>100</v>
      </c>
      <c r="D168" s="6" t="s">
        <v>267</v>
      </c>
      <c r="E168" s="7" t="s">
        <v>271</v>
      </c>
      <c r="F168" s="7" t="s">
        <v>277</v>
      </c>
      <c r="G168" s="6">
        <v>1320.3167410000001</v>
      </c>
      <c r="H168" s="9" t="s">
        <v>440</v>
      </c>
      <c r="I168" s="6">
        <v>5447.8963110000004</v>
      </c>
      <c r="J168" s="6">
        <v>-7.5500820999999996E-2</v>
      </c>
      <c r="K168" s="9" t="s">
        <v>440</v>
      </c>
      <c r="L168" s="6">
        <v>42.128239170000001</v>
      </c>
      <c r="M168" s="6">
        <v>5.1068529999999997E-3</v>
      </c>
      <c r="N168" s="9" t="s">
        <v>440</v>
      </c>
      <c r="O168" s="6">
        <v>7.9357133329999998</v>
      </c>
      <c r="P168" s="6">
        <v>0.56715926900000002</v>
      </c>
      <c r="Q168" s="9" t="s">
        <v>440</v>
      </c>
      <c r="R168" s="9" t="s">
        <v>440</v>
      </c>
      <c r="S168" s="9" t="s">
        <v>440</v>
      </c>
      <c r="T168" s="10">
        <v>85.871984170000005</v>
      </c>
      <c r="U168" s="9" t="s">
        <v>440</v>
      </c>
      <c r="V168" s="9" t="s">
        <v>440</v>
      </c>
      <c r="W168" s="9" t="s">
        <v>440</v>
      </c>
      <c r="X168" s="6">
        <v>6.5204093329999999</v>
      </c>
      <c r="Y168" s="9" t="s">
        <v>440</v>
      </c>
      <c r="Z168" s="6">
        <v>0.19131668399999999</v>
      </c>
      <c r="AA168" s="11">
        <v>5</v>
      </c>
      <c r="AB168" s="6" t="s">
        <v>274</v>
      </c>
      <c r="AC168" s="6">
        <v>3874.7041417405935</v>
      </c>
      <c r="AD168" s="6">
        <v>6</v>
      </c>
      <c r="AE168" s="6">
        <v>90.623958000000016</v>
      </c>
      <c r="AF168" s="9" t="s">
        <v>440</v>
      </c>
      <c r="AG168" s="9" t="s">
        <v>440</v>
      </c>
      <c r="AH168" s="6">
        <v>55.110666333333342</v>
      </c>
      <c r="AI168" s="6">
        <v>-7.282569512258244E-2</v>
      </c>
      <c r="AJ168" s="9" t="s">
        <v>440</v>
      </c>
      <c r="AK168" s="9" t="s">
        <v>440</v>
      </c>
      <c r="AL168" s="11">
        <v>1</v>
      </c>
      <c r="AM168" s="6">
        <v>1654.3197415841616</v>
      </c>
      <c r="AN168" s="6">
        <v>156.75008499999998</v>
      </c>
      <c r="AO168" s="6">
        <v>5069.2651642220771</v>
      </c>
      <c r="AP168" s="6">
        <v>754.22088499999995</v>
      </c>
      <c r="AQ168" s="6">
        <v>62.851740416666665</v>
      </c>
      <c r="AR168" s="12" t="s">
        <v>440</v>
      </c>
      <c r="AS168" s="9" t="s">
        <v>440</v>
      </c>
      <c r="AT168" s="6">
        <v>6.8704977389110251</v>
      </c>
      <c r="AU168" s="6">
        <v>1297.1526110839263</v>
      </c>
      <c r="AV168" s="6">
        <v>72.572570999999996</v>
      </c>
      <c r="AW168" s="6">
        <v>3963.9004361267525</v>
      </c>
      <c r="AX168" s="6">
        <v>435.10177099999999</v>
      </c>
      <c r="AY168" s="6">
        <v>36.258480916666663</v>
      </c>
      <c r="AZ168" s="13" t="s">
        <v>440</v>
      </c>
      <c r="BA168" s="9" t="s">
        <v>440</v>
      </c>
      <c r="BB168" s="6">
        <v>10.36751959598689</v>
      </c>
      <c r="BC168" s="6">
        <v>53</v>
      </c>
      <c r="BD168" s="6">
        <v>9033.1656003488042</v>
      </c>
      <c r="BE168" s="9" t="s">
        <v>440</v>
      </c>
      <c r="BF168" s="6">
        <v>7.8057475396783689</v>
      </c>
      <c r="BG168" s="9" t="s">
        <v>440</v>
      </c>
      <c r="BH168" s="9" t="s">
        <v>440</v>
      </c>
      <c r="BI168" s="9" t="s">
        <v>440</v>
      </c>
      <c r="BJ168" s="9" t="s">
        <v>440</v>
      </c>
      <c r="BK168" s="9" t="s">
        <v>440</v>
      </c>
      <c r="BL168" s="9" t="s">
        <v>440</v>
      </c>
      <c r="BM168" s="6">
        <v>-0.15050027063964738</v>
      </c>
      <c r="BN168" s="6">
        <v>2.0716587070145565E-2</v>
      </c>
      <c r="BO168" s="6">
        <v>0.88977866666667182</v>
      </c>
      <c r="BP168" s="9" t="s">
        <v>440</v>
      </c>
      <c r="BQ168" s="6">
        <v>0.43881631440186281</v>
      </c>
      <c r="BR168" s="10">
        <v>8.76</v>
      </c>
      <c r="BS168" s="10">
        <v>2.17</v>
      </c>
      <c r="BT168" s="12" t="s">
        <v>440</v>
      </c>
      <c r="BU168" s="13" t="s">
        <v>440</v>
      </c>
      <c r="BV168" s="11">
        <v>0</v>
      </c>
      <c r="BW168" s="13" t="s">
        <v>440</v>
      </c>
      <c r="BX168" s="13" t="s">
        <v>440</v>
      </c>
      <c r="BY168" s="12" t="s">
        <v>440</v>
      </c>
      <c r="BZ168" s="6">
        <v>169.23590999999999</v>
      </c>
      <c r="CA168" s="13" t="s">
        <v>440</v>
      </c>
      <c r="CB168" s="6">
        <v>0.53386699999999998</v>
      </c>
      <c r="CC168" s="13" t="s">
        <v>440</v>
      </c>
      <c r="CD168" s="13" t="s">
        <v>440</v>
      </c>
      <c r="CE168" s="13" t="s">
        <v>440</v>
      </c>
      <c r="CF168" s="13" t="s">
        <v>440</v>
      </c>
      <c r="CG168" s="13" t="s">
        <v>440</v>
      </c>
      <c r="CH168" s="13" t="s">
        <v>440</v>
      </c>
      <c r="CI168" s="13" t="s">
        <v>440</v>
      </c>
      <c r="CJ168" s="13" t="s">
        <v>440</v>
      </c>
      <c r="CK168" s="13" t="s">
        <v>440</v>
      </c>
      <c r="CL168" s="14">
        <v>25.05</v>
      </c>
    </row>
    <row r="169" spans="1:90">
      <c r="A169" s="6" t="s">
        <v>265</v>
      </c>
      <c r="B169" s="7" t="s">
        <v>266</v>
      </c>
      <c r="C169" s="8">
        <v>101</v>
      </c>
      <c r="D169" s="6" t="s">
        <v>267</v>
      </c>
      <c r="E169" s="7" t="s">
        <v>271</v>
      </c>
      <c r="F169" s="7" t="s">
        <v>277</v>
      </c>
      <c r="G169" s="6">
        <v>1178.0682260000001</v>
      </c>
      <c r="H169" s="9" t="s">
        <v>440</v>
      </c>
      <c r="I169" s="6">
        <v>6748.2649460000002</v>
      </c>
      <c r="J169" s="6">
        <v>-5.3999999999999998E-5</v>
      </c>
      <c r="K169" s="9" t="s">
        <v>440</v>
      </c>
      <c r="L169" s="6">
        <v>57.960738499999998</v>
      </c>
      <c r="M169" s="6">
        <v>-0.12068345900000001</v>
      </c>
      <c r="N169" s="9" t="s">
        <v>440</v>
      </c>
      <c r="O169" s="6">
        <v>18.482371830000002</v>
      </c>
      <c r="P169" s="6">
        <v>0.203800915</v>
      </c>
      <c r="Q169" s="9" t="s">
        <v>440</v>
      </c>
      <c r="R169" s="9" t="s">
        <v>440</v>
      </c>
      <c r="S169" s="9" t="s">
        <v>440</v>
      </c>
      <c r="T169" s="10">
        <v>81.706706999999994</v>
      </c>
      <c r="U169" s="9" t="s">
        <v>440</v>
      </c>
      <c r="V169" s="9" t="s">
        <v>440</v>
      </c>
      <c r="W169" s="9" t="s">
        <v>440</v>
      </c>
      <c r="X169" s="6">
        <v>0.96763433300000001</v>
      </c>
      <c r="Y169" s="9" t="s">
        <v>440</v>
      </c>
      <c r="Z169" s="6">
        <v>3.2856351999999998E-2</v>
      </c>
      <c r="AA169" s="11">
        <v>6</v>
      </c>
      <c r="AB169" s="6" t="s">
        <v>273</v>
      </c>
      <c r="AC169" s="6">
        <v>4215.4560146735175</v>
      </c>
      <c r="AD169" s="6">
        <v>46</v>
      </c>
      <c r="AE169" s="6">
        <v>71.738405999999998</v>
      </c>
      <c r="AF169" s="9" t="s">
        <v>440</v>
      </c>
      <c r="AG169" s="9" t="s">
        <v>440</v>
      </c>
      <c r="AH169" s="6">
        <v>39.959404000000006</v>
      </c>
      <c r="AI169" s="6">
        <v>1.6997968053638068E-3</v>
      </c>
      <c r="AJ169" s="9" t="s">
        <v>440</v>
      </c>
      <c r="AK169" s="9" t="s">
        <v>440</v>
      </c>
      <c r="AL169" s="11">
        <v>2</v>
      </c>
      <c r="AM169" s="6">
        <v>2495.8581765752638</v>
      </c>
      <c r="AN169" s="6">
        <v>220.88087999999999</v>
      </c>
      <c r="AO169" s="6">
        <v>9896.2056367899295</v>
      </c>
      <c r="AP169" s="6">
        <v>873.70704299999989</v>
      </c>
      <c r="AQ169" s="6">
        <v>72.808920249999986</v>
      </c>
      <c r="AR169" s="12" t="s">
        <v>440</v>
      </c>
      <c r="AS169" s="9" t="s">
        <v>440</v>
      </c>
      <c r="AT169" s="6">
        <v>11.474991662440049</v>
      </c>
      <c r="AU169" s="6">
        <v>175.21676287373515</v>
      </c>
      <c r="AV169" s="6">
        <v>19.119119999999999</v>
      </c>
      <c r="AW169" s="6">
        <v>3806.0402702289507</v>
      </c>
      <c r="AX169" s="6">
        <v>326.292957</v>
      </c>
      <c r="AY169" s="6">
        <v>27.191079750000004</v>
      </c>
      <c r="AZ169" s="13" t="s">
        <v>440</v>
      </c>
      <c r="BA169" s="9" t="s">
        <v>440</v>
      </c>
      <c r="BB169" s="6">
        <v>13.158444351953722</v>
      </c>
      <c r="BC169" s="6">
        <v>72</v>
      </c>
      <c r="BD169" s="6">
        <v>13702.245907018885</v>
      </c>
      <c r="BE169" s="9" t="s">
        <v>440</v>
      </c>
      <c r="BF169" s="6">
        <v>11.656798002148147</v>
      </c>
      <c r="BG169" s="9" t="s">
        <v>440</v>
      </c>
      <c r="BH169" s="9" t="s">
        <v>440</v>
      </c>
      <c r="BI169" s="9" t="s">
        <v>440</v>
      </c>
      <c r="BJ169" s="9" t="s">
        <v>440</v>
      </c>
      <c r="BK169" s="9" t="s">
        <v>440</v>
      </c>
      <c r="BL169" s="9" t="s">
        <v>440</v>
      </c>
      <c r="BM169" s="6">
        <v>0.34973213920084084</v>
      </c>
      <c r="BN169" s="6">
        <v>0.26452550537725478</v>
      </c>
      <c r="BO169" s="6">
        <v>0</v>
      </c>
      <c r="BP169" s="9" t="s">
        <v>440</v>
      </c>
      <c r="BQ169" s="6">
        <v>0.27776762262596177</v>
      </c>
      <c r="BR169" s="10">
        <v>5.4</v>
      </c>
      <c r="BS169" s="10">
        <v>1.69</v>
      </c>
      <c r="BT169" s="12" t="s">
        <v>440</v>
      </c>
      <c r="BU169" s="13" t="s">
        <v>440</v>
      </c>
      <c r="BV169" s="11">
        <v>0</v>
      </c>
      <c r="BW169" s="13" t="s">
        <v>440</v>
      </c>
      <c r="BX169" s="13" t="s">
        <v>440</v>
      </c>
      <c r="BY169" s="12" t="s">
        <v>440</v>
      </c>
      <c r="BZ169" s="6">
        <v>150.75075799999999</v>
      </c>
      <c r="CA169" s="13" t="s">
        <v>440</v>
      </c>
      <c r="CB169" s="6">
        <v>3.6036030000000001</v>
      </c>
      <c r="CC169" s="13" t="s">
        <v>440</v>
      </c>
      <c r="CD169" s="13" t="s">
        <v>440</v>
      </c>
      <c r="CE169" s="13" t="s">
        <v>440</v>
      </c>
      <c r="CF169" s="13" t="s">
        <v>440</v>
      </c>
      <c r="CG169" s="13" t="s">
        <v>440</v>
      </c>
      <c r="CH169" s="13" t="s">
        <v>440</v>
      </c>
      <c r="CI169" s="13" t="s">
        <v>440</v>
      </c>
      <c r="CJ169" s="13" t="s">
        <v>440</v>
      </c>
      <c r="CK169" s="13" t="s">
        <v>440</v>
      </c>
      <c r="CL169" s="14">
        <v>33.58</v>
      </c>
    </row>
    <row r="170" spans="1:90">
      <c r="A170" s="6" t="s">
        <v>265</v>
      </c>
      <c r="B170" s="7" t="s">
        <v>266</v>
      </c>
      <c r="C170" s="8">
        <v>102</v>
      </c>
      <c r="D170" s="6" t="s">
        <v>267</v>
      </c>
      <c r="E170" s="7" t="s">
        <v>271</v>
      </c>
      <c r="F170" s="7" t="s">
        <v>277</v>
      </c>
      <c r="G170" s="6">
        <v>1386.93029</v>
      </c>
      <c r="H170" s="9" t="s">
        <v>440</v>
      </c>
      <c r="I170" s="6">
        <v>5455.7842739999996</v>
      </c>
      <c r="J170" s="6">
        <v>-0.120585631</v>
      </c>
      <c r="K170" s="9" t="s">
        <v>440</v>
      </c>
      <c r="L170" s="6">
        <v>50.903681419999998</v>
      </c>
      <c r="M170" s="6">
        <v>-0.102211917</v>
      </c>
      <c r="N170" s="9" t="s">
        <v>440</v>
      </c>
      <c r="O170" s="6">
        <v>6.8902228330000002</v>
      </c>
      <c r="P170" s="6">
        <v>-1.472087752</v>
      </c>
      <c r="Q170" s="9" t="s">
        <v>440</v>
      </c>
      <c r="R170" s="9" t="s">
        <v>440</v>
      </c>
      <c r="S170" s="9" t="s">
        <v>440</v>
      </c>
      <c r="T170" s="10">
        <v>88.046380249999999</v>
      </c>
      <c r="U170" s="9" t="s">
        <v>440</v>
      </c>
      <c r="V170" s="9" t="s">
        <v>440</v>
      </c>
      <c r="W170" s="9" t="s">
        <v>440</v>
      </c>
      <c r="X170" s="6">
        <v>1.523746</v>
      </c>
      <c r="Y170" s="9" t="s">
        <v>440</v>
      </c>
      <c r="Z170" s="6">
        <v>-3.6283820000000001E-2</v>
      </c>
      <c r="AA170" s="11">
        <v>6</v>
      </c>
      <c r="AB170" s="6" t="s">
        <v>270</v>
      </c>
      <c r="AC170" s="6">
        <v>2603.1164378687181</v>
      </c>
      <c r="AD170" s="6">
        <v>22</v>
      </c>
      <c r="AE170" s="6">
        <v>61.961961000000002</v>
      </c>
      <c r="AF170" s="9" t="s">
        <v>440</v>
      </c>
      <c r="AG170" s="9" t="s">
        <v>440</v>
      </c>
      <c r="AH170" s="6">
        <v>41.644422166666672</v>
      </c>
      <c r="AI170" s="6">
        <v>2.1698683451006673E-2</v>
      </c>
      <c r="AJ170" s="9" t="s">
        <v>440</v>
      </c>
      <c r="AK170" s="9" t="s">
        <v>440</v>
      </c>
      <c r="AL170" s="11">
        <v>4</v>
      </c>
      <c r="AM170" s="6">
        <v>1306.870915432718</v>
      </c>
      <c r="AN170" s="6">
        <v>134.92826199999999</v>
      </c>
      <c r="AO170" s="6">
        <v>5648.8919035110739</v>
      </c>
      <c r="AP170" s="6">
        <v>941.30797199999995</v>
      </c>
      <c r="AQ170" s="6">
        <v>78.442330999999996</v>
      </c>
      <c r="AR170" s="12" t="s">
        <v>440</v>
      </c>
      <c r="AS170" s="9" t="s">
        <v>440</v>
      </c>
      <c r="AT170" s="6">
        <v>6.3049881268423578</v>
      </c>
      <c r="AU170" s="6">
        <v>1177.7677697182983</v>
      </c>
      <c r="AV170" s="6">
        <v>90.290289999999999</v>
      </c>
      <c r="AW170" s="6">
        <v>2889.814102856616</v>
      </c>
      <c r="AX170" s="6">
        <v>243.91057999999998</v>
      </c>
      <c r="AY170" s="6">
        <v>20.325881666666664</v>
      </c>
      <c r="AZ170" s="13" t="s">
        <v>440</v>
      </c>
      <c r="BA170" s="9" t="s">
        <v>440</v>
      </c>
      <c r="BB170" s="6">
        <v>12.38503002360244</v>
      </c>
      <c r="BC170" s="6">
        <v>58</v>
      </c>
      <c r="BD170" s="6">
        <v>8538.706006367669</v>
      </c>
      <c r="BE170" s="9" t="s">
        <v>440</v>
      </c>
      <c r="BF170" s="6">
        <v>7.447862965250323</v>
      </c>
      <c r="BG170" s="9" t="s">
        <v>440</v>
      </c>
      <c r="BH170" s="9" t="s">
        <v>440</v>
      </c>
      <c r="BI170" s="9" t="s">
        <v>440</v>
      </c>
      <c r="BJ170" s="9" t="s">
        <v>440</v>
      </c>
      <c r="BK170" s="9" t="s">
        <v>440</v>
      </c>
      <c r="BL170" s="9" t="s">
        <v>440</v>
      </c>
      <c r="BM170" s="6">
        <v>-0.25973168911732702</v>
      </c>
      <c r="BN170" s="6">
        <v>-0.21425489237853218</v>
      </c>
      <c r="BO170" s="6">
        <v>1.2317873333333438</v>
      </c>
      <c r="BP170" s="9" t="s">
        <v>440</v>
      </c>
      <c r="BQ170" s="6">
        <v>0.33843700681362743</v>
      </c>
      <c r="BR170" s="10">
        <v>9.56</v>
      </c>
      <c r="BS170" s="10">
        <v>2.2599999999999998</v>
      </c>
      <c r="BT170" s="12" t="s">
        <v>440</v>
      </c>
      <c r="BU170" s="13" t="s">
        <v>440</v>
      </c>
      <c r="BV170" s="11">
        <v>0</v>
      </c>
      <c r="BW170" s="13" t="s">
        <v>440</v>
      </c>
      <c r="BX170" s="13" t="s">
        <v>440</v>
      </c>
      <c r="BY170" s="12" t="s">
        <v>440</v>
      </c>
      <c r="BZ170" s="6">
        <v>97.831165999999996</v>
      </c>
      <c r="CA170" s="13" t="s">
        <v>440</v>
      </c>
      <c r="CB170" s="6">
        <v>1.6016010000000001</v>
      </c>
      <c r="CC170" s="13" t="s">
        <v>440</v>
      </c>
      <c r="CD170" s="13" t="s">
        <v>440</v>
      </c>
      <c r="CE170" s="13" t="s">
        <v>440</v>
      </c>
      <c r="CF170" s="13" t="s">
        <v>440</v>
      </c>
      <c r="CG170" s="13" t="s">
        <v>440</v>
      </c>
      <c r="CH170" s="13" t="s">
        <v>440</v>
      </c>
      <c r="CI170" s="13" t="s">
        <v>440</v>
      </c>
      <c r="CJ170" s="13" t="s">
        <v>440</v>
      </c>
      <c r="CK170" s="13" t="s">
        <v>440</v>
      </c>
      <c r="CL170" s="14">
        <v>24.57</v>
      </c>
    </row>
    <row r="171" spans="1:90">
      <c r="A171" s="6" t="s">
        <v>265</v>
      </c>
      <c r="B171" s="7" t="s">
        <v>266</v>
      </c>
      <c r="C171" s="8">
        <v>103</v>
      </c>
      <c r="D171" s="6" t="s">
        <v>267</v>
      </c>
      <c r="E171" s="7" t="s">
        <v>268</v>
      </c>
      <c r="F171" s="7" t="s">
        <v>277</v>
      </c>
      <c r="G171" s="6">
        <v>1637.0891939999999</v>
      </c>
      <c r="H171" s="9" t="s">
        <v>440</v>
      </c>
      <c r="I171" s="6">
        <v>6243.9338870000001</v>
      </c>
      <c r="J171" s="6">
        <v>-0.141464066</v>
      </c>
      <c r="K171" s="9" t="s">
        <v>440</v>
      </c>
      <c r="L171" s="6">
        <v>52.213324419999999</v>
      </c>
      <c r="M171" s="6">
        <v>2.7271779999999999E-2</v>
      </c>
      <c r="N171" s="9" t="s">
        <v>440</v>
      </c>
      <c r="O171" s="6">
        <v>7.2461353329999998</v>
      </c>
      <c r="P171" s="6">
        <v>-1.0493605989999999</v>
      </c>
      <c r="Q171" s="9" t="s">
        <v>440</v>
      </c>
      <c r="R171" s="9" t="s">
        <v>440</v>
      </c>
      <c r="S171" s="9" t="s">
        <v>440</v>
      </c>
      <c r="T171" s="10">
        <v>70.334223080000001</v>
      </c>
      <c r="U171" s="9" t="s">
        <v>440</v>
      </c>
      <c r="V171" s="9" t="s">
        <v>440</v>
      </c>
      <c r="W171" s="9" t="s">
        <v>440</v>
      </c>
      <c r="X171" s="6">
        <v>1.387498833</v>
      </c>
      <c r="Y171" s="9" t="s">
        <v>440</v>
      </c>
      <c r="Z171" s="6">
        <v>-0.57601617199999999</v>
      </c>
      <c r="AA171" s="11">
        <v>2</v>
      </c>
      <c r="AB171" s="6" t="s">
        <v>273</v>
      </c>
      <c r="AC171" s="6">
        <v>2361.5366837923411</v>
      </c>
      <c r="AD171" s="6">
        <v>21</v>
      </c>
      <c r="AE171" s="6">
        <v>48.308307000000013</v>
      </c>
      <c r="AF171" s="9" t="s">
        <v>440</v>
      </c>
      <c r="AG171" s="9" t="s">
        <v>440</v>
      </c>
      <c r="AH171" s="6">
        <v>24.813702416666672</v>
      </c>
      <c r="AI171" s="6">
        <v>9.2283409787867268E-2</v>
      </c>
      <c r="AJ171" s="9" t="s">
        <v>440</v>
      </c>
      <c r="AK171" s="9" t="s">
        <v>440</v>
      </c>
      <c r="AL171" s="11">
        <v>4</v>
      </c>
      <c r="AM171" s="6">
        <v>2334.0071417398844</v>
      </c>
      <c r="AN171" s="6">
        <v>175.50884099999999</v>
      </c>
      <c r="AO171" s="6">
        <v>6383.6110921259842</v>
      </c>
      <c r="AP171" s="6">
        <v>571.80513299999984</v>
      </c>
      <c r="AQ171" s="6">
        <v>47.650427749999984</v>
      </c>
      <c r="AR171" s="12" t="s">
        <v>440</v>
      </c>
      <c r="AS171" s="9" t="s">
        <v>440</v>
      </c>
      <c r="AT171" s="6">
        <v>11.375755903148697</v>
      </c>
      <c r="AU171" s="6">
        <v>1065.9383315446223</v>
      </c>
      <c r="AV171" s="6">
        <v>64.491158999999996</v>
      </c>
      <c r="AW171" s="6">
        <v>6161.4445065409091</v>
      </c>
      <c r="AX171" s="6">
        <v>628.19486699999993</v>
      </c>
      <c r="AY171" s="6">
        <v>52.349572250000001</v>
      </c>
      <c r="AZ171" s="13" t="s">
        <v>440</v>
      </c>
      <c r="BA171" s="9" t="s">
        <v>440</v>
      </c>
      <c r="BB171" s="6">
        <v>11.042311502330147</v>
      </c>
      <c r="BC171" s="6">
        <v>93</v>
      </c>
      <c r="BD171" s="6">
        <v>12545.055598666904</v>
      </c>
      <c r="BE171" s="9" t="s">
        <v>440</v>
      </c>
      <c r="BF171" s="6">
        <v>10.682670088496518</v>
      </c>
      <c r="BG171" s="9" t="s">
        <v>440</v>
      </c>
      <c r="BH171" s="9" t="s">
        <v>440</v>
      </c>
      <c r="BI171" s="9" t="s">
        <v>440</v>
      </c>
      <c r="BJ171" s="9" t="s">
        <v>440</v>
      </c>
      <c r="BK171" s="9" t="s">
        <v>440</v>
      </c>
      <c r="BL171" s="9" t="s">
        <v>440</v>
      </c>
      <c r="BM171" s="6">
        <v>2.5702530446380044E-3</v>
      </c>
      <c r="BN171" s="6">
        <v>0.1106237310138793</v>
      </c>
      <c r="BO171" s="6">
        <v>0</v>
      </c>
      <c r="BP171" s="9" t="s">
        <v>440</v>
      </c>
      <c r="BQ171" s="6">
        <v>0.49114525305058454</v>
      </c>
      <c r="BR171" s="10">
        <v>6.08</v>
      </c>
      <c r="BS171" s="10">
        <v>1.81</v>
      </c>
      <c r="BT171" s="12" t="s">
        <v>440</v>
      </c>
      <c r="BU171" s="13" t="s">
        <v>440</v>
      </c>
      <c r="BV171" s="11">
        <v>0</v>
      </c>
      <c r="BW171" s="13" t="s">
        <v>440</v>
      </c>
      <c r="BX171" s="13" t="s">
        <v>440</v>
      </c>
      <c r="BY171" s="12" t="s">
        <v>440</v>
      </c>
      <c r="BZ171" s="6">
        <v>64.331002999999995</v>
      </c>
      <c r="CA171" s="13" t="s">
        <v>440</v>
      </c>
      <c r="CB171" s="6">
        <v>0.40039999999999998</v>
      </c>
      <c r="CC171" s="13" t="s">
        <v>440</v>
      </c>
      <c r="CD171" s="13" t="s">
        <v>440</v>
      </c>
      <c r="CE171" s="13" t="s">
        <v>440</v>
      </c>
      <c r="CF171" s="13" t="s">
        <v>440</v>
      </c>
      <c r="CG171" s="13" t="s">
        <v>440</v>
      </c>
      <c r="CH171" s="13" t="s">
        <v>440</v>
      </c>
      <c r="CI171" s="13" t="s">
        <v>440</v>
      </c>
      <c r="CJ171" s="13" t="s">
        <v>440</v>
      </c>
      <c r="CK171" s="13" t="s">
        <v>440</v>
      </c>
      <c r="CL171" s="14">
        <v>21.01</v>
      </c>
    </row>
    <row r="172" spans="1:90">
      <c r="A172" s="6" t="s">
        <v>265</v>
      </c>
      <c r="B172" s="7" t="s">
        <v>266</v>
      </c>
      <c r="C172" s="8">
        <v>104</v>
      </c>
      <c r="D172" s="6" t="s">
        <v>267</v>
      </c>
      <c r="E172" s="7" t="s">
        <v>271</v>
      </c>
      <c r="F172" s="7" t="s">
        <v>278</v>
      </c>
      <c r="G172" s="6">
        <v>1614.7607</v>
      </c>
      <c r="H172" s="9" t="s">
        <v>440</v>
      </c>
      <c r="I172" s="6">
        <v>7984.4659369999999</v>
      </c>
      <c r="J172" s="6">
        <v>-3.7377980999999998E-2</v>
      </c>
      <c r="K172" s="9" t="s">
        <v>440</v>
      </c>
      <c r="L172" s="6">
        <v>45.284172750000003</v>
      </c>
      <c r="M172" s="6">
        <v>-1.3089017999999999E-2</v>
      </c>
      <c r="N172" s="9" t="s">
        <v>440</v>
      </c>
      <c r="O172" s="6">
        <v>5.8380608330000001</v>
      </c>
      <c r="P172" s="6">
        <v>-0.86334677699999995</v>
      </c>
      <c r="Q172" s="9" t="s">
        <v>440</v>
      </c>
      <c r="R172" s="9" t="s">
        <v>440</v>
      </c>
      <c r="S172" s="9" t="s">
        <v>440</v>
      </c>
      <c r="T172" s="10">
        <v>74.866534830000006</v>
      </c>
      <c r="U172" s="9" t="s">
        <v>440</v>
      </c>
      <c r="V172" s="9" t="s">
        <v>440</v>
      </c>
      <c r="W172" s="9" t="s">
        <v>440</v>
      </c>
      <c r="X172" s="6">
        <v>3.6814592500000001</v>
      </c>
      <c r="Y172" s="9" t="s">
        <v>440</v>
      </c>
      <c r="Z172" s="6">
        <v>-8.5071747000000003E-2</v>
      </c>
      <c r="AA172" s="11">
        <v>4</v>
      </c>
      <c r="AB172" s="6" t="s">
        <v>273</v>
      </c>
      <c r="AC172" s="6">
        <v>3600.3716386744809</v>
      </c>
      <c r="AD172" s="6">
        <v>21</v>
      </c>
      <c r="AE172" s="6">
        <v>61.721721000000002</v>
      </c>
      <c r="AF172" s="9" t="s">
        <v>440</v>
      </c>
      <c r="AG172" s="9" t="s">
        <v>440</v>
      </c>
      <c r="AH172" s="6">
        <v>41.775108249999995</v>
      </c>
      <c r="AI172" s="6">
        <v>-2.3900769704874224E-2</v>
      </c>
      <c r="AJ172" s="9" t="s">
        <v>440</v>
      </c>
      <c r="AK172" s="9" t="s">
        <v>440</v>
      </c>
      <c r="AL172" s="11">
        <v>3</v>
      </c>
      <c r="AM172" s="6">
        <v>1839.9597254624396</v>
      </c>
      <c r="AN172" s="6">
        <v>203.79713099999998</v>
      </c>
      <c r="AO172" s="6">
        <v>8170.7370100431926</v>
      </c>
      <c r="AP172" s="6">
        <v>1021.0543879999999</v>
      </c>
      <c r="AQ172" s="6">
        <v>85.087865666666659</v>
      </c>
      <c r="AR172" s="12" t="s">
        <v>440</v>
      </c>
      <c r="AS172" s="9" t="s">
        <v>440</v>
      </c>
      <c r="AT172" s="6">
        <v>8.1178129970413835</v>
      </c>
      <c r="AU172" s="6">
        <v>395.36146236872844</v>
      </c>
      <c r="AV172" s="6">
        <v>36.202869</v>
      </c>
      <c r="AW172" s="6">
        <v>2129.754538077565</v>
      </c>
      <c r="AX172" s="6">
        <v>178.94561199999998</v>
      </c>
      <c r="AY172" s="6">
        <v>14.912134333333332</v>
      </c>
      <c r="AZ172" s="13" t="s">
        <v>440</v>
      </c>
      <c r="BA172" s="9" t="s">
        <v>440</v>
      </c>
      <c r="BB172" s="6">
        <v>13.759999270175518</v>
      </c>
      <c r="BC172" s="6">
        <v>28</v>
      </c>
      <c r="BD172" s="6">
        <v>10300.491548120772</v>
      </c>
      <c r="BE172" s="9" t="s">
        <v>440</v>
      </c>
      <c r="BF172" s="6">
        <v>8.7920205040680912</v>
      </c>
      <c r="BG172" s="9" t="s">
        <v>440</v>
      </c>
      <c r="BH172" s="9" t="s">
        <v>440</v>
      </c>
      <c r="BI172" s="9" t="s">
        <v>440</v>
      </c>
      <c r="BJ172" s="9" t="s">
        <v>440</v>
      </c>
      <c r="BK172" s="9" t="s">
        <v>440</v>
      </c>
      <c r="BL172" s="9" t="s">
        <v>440</v>
      </c>
      <c r="BM172" s="6">
        <v>5.5412700770942361E-2</v>
      </c>
      <c r="BN172" s="6">
        <v>3.7086753563970551E-2</v>
      </c>
      <c r="BO172" s="6">
        <v>0</v>
      </c>
      <c r="BP172" s="9" t="s">
        <v>440</v>
      </c>
      <c r="BQ172" s="6">
        <v>0.20676241790287367</v>
      </c>
      <c r="BR172" s="10">
        <v>4.2</v>
      </c>
      <c r="BS172" s="10">
        <v>1.44</v>
      </c>
      <c r="BT172" s="12" t="s">
        <v>440</v>
      </c>
      <c r="BU172" s="13" t="s">
        <v>440</v>
      </c>
      <c r="BV172" s="11">
        <v>1</v>
      </c>
      <c r="BW172" s="13" t="s">
        <v>440</v>
      </c>
      <c r="BX172" s="13" t="s">
        <v>440</v>
      </c>
      <c r="BY172" s="12" t="s">
        <v>440</v>
      </c>
      <c r="BZ172" s="6">
        <v>140.473817</v>
      </c>
      <c r="CA172" s="13" t="s">
        <v>440</v>
      </c>
      <c r="CB172" s="6">
        <v>1.6683349999999999</v>
      </c>
      <c r="CC172" s="13" t="s">
        <v>440</v>
      </c>
      <c r="CD172" s="13" t="s">
        <v>440</v>
      </c>
      <c r="CE172" s="13" t="s">
        <v>440</v>
      </c>
      <c r="CF172" s="13" t="s">
        <v>440</v>
      </c>
      <c r="CG172" s="13" t="s">
        <v>440</v>
      </c>
      <c r="CH172" s="13" t="s">
        <v>440</v>
      </c>
      <c r="CI172" s="13" t="s">
        <v>440</v>
      </c>
      <c r="CJ172" s="13" t="s">
        <v>440</v>
      </c>
      <c r="CK172" s="13" t="s">
        <v>440</v>
      </c>
      <c r="CL172" s="14">
        <v>20.86</v>
      </c>
    </row>
    <row r="173" spans="1:90">
      <c r="A173" s="6" t="s">
        <v>265</v>
      </c>
      <c r="B173" s="7" t="s">
        <v>266</v>
      </c>
      <c r="C173" s="8">
        <v>105</v>
      </c>
      <c r="D173" s="6" t="s">
        <v>267</v>
      </c>
      <c r="E173" s="7" t="s">
        <v>271</v>
      </c>
      <c r="F173" s="7" t="s">
        <v>278</v>
      </c>
      <c r="G173" s="6">
        <v>1852.614869</v>
      </c>
      <c r="H173" s="9" t="s">
        <v>440</v>
      </c>
      <c r="I173" s="6">
        <v>6552.0167529999999</v>
      </c>
      <c r="J173" s="6">
        <v>-0.11897683100000001</v>
      </c>
      <c r="K173" s="9" t="s">
        <v>440</v>
      </c>
      <c r="L173" s="6">
        <v>34.100768250000002</v>
      </c>
      <c r="M173" s="6">
        <v>-9.6026543000000006E-2</v>
      </c>
      <c r="N173" s="9" t="s">
        <v>440</v>
      </c>
      <c r="O173" s="6">
        <v>8.9895440830000002</v>
      </c>
      <c r="P173" s="6">
        <v>-9.7738087000000001E-2</v>
      </c>
      <c r="Q173" s="9" t="s">
        <v>440</v>
      </c>
      <c r="R173" s="9" t="s">
        <v>440</v>
      </c>
      <c r="S173" s="9" t="s">
        <v>440</v>
      </c>
      <c r="T173" s="10">
        <v>83.783781579999996</v>
      </c>
      <c r="U173" s="9" t="s">
        <v>440</v>
      </c>
      <c r="V173" s="9" t="s">
        <v>440</v>
      </c>
      <c r="W173" s="9" t="s">
        <v>440</v>
      </c>
      <c r="X173" s="6">
        <v>7.7939049999999996</v>
      </c>
      <c r="Y173" s="9" t="s">
        <v>440</v>
      </c>
      <c r="Z173" s="6">
        <v>-4.8420949999999997E-2</v>
      </c>
      <c r="AA173" s="11">
        <v>8</v>
      </c>
      <c r="AB173" s="6" t="s">
        <v>270</v>
      </c>
      <c r="AC173" s="6">
        <v>2295.7026008848848</v>
      </c>
      <c r="AD173" s="6">
        <v>52</v>
      </c>
      <c r="AE173" s="6">
        <v>117.28394800000001</v>
      </c>
      <c r="AF173" s="9" t="s">
        <v>440</v>
      </c>
      <c r="AG173" s="9" t="s">
        <v>440</v>
      </c>
      <c r="AH173" s="6">
        <v>32.646535333333333</v>
      </c>
      <c r="AI173" s="6">
        <v>0.2400204636734756</v>
      </c>
      <c r="AJ173" s="9" t="s">
        <v>440</v>
      </c>
      <c r="AK173" s="9" t="s">
        <v>440</v>
      </c>
      <c r="AL173" s="11">
        <v>4</v>
      </c>
      <c r="AM173" s="6">
        <v>1615.746237196111</v>
      </c>
      <c r="AN173" s="6">
        <v>203.53019799999998</v>
      </c>
      <c r="AO173" s="6">
        <v>4839.8221813828404</v>
      </c>
      <c r="AP173" s="6">
        <v>1016.7500849999999</v>
      </c>
      <c r="AQ173" s="6">
        <v>84.729173749999987</v>
      </c>
      <c r="AR173" s="12" t="s">
        <v>440</v>
      </c>
      <c r="AS173" s="9" t="s">
        <v>440</v>
      </c>
      <c r="AT173" s="6">
        <v>4.9878569653178042</v>
      </c>
      <c r="AU173" s="6">
        <v>647.98909549129655</v>
      </c>
      <c r="AV173" s="6">
        <v>35.702368</v>
      </c>
      <c r="AW173" s="6">
        <v>2178.2943556772511</v>
      </c>
      <c r="AX173" s="6">
        <v>182.48248100000001</v>
      </c>
      <c r="AY173" s="6">
        <v>15.206873416666667</v>
      </c>
      <c r="AZ173" s="13" t="s">
        <v>440</v>
      </c>
      <c r="BA173" s="9" t="s">
        <v>440</v>
      </c>
      <c r="BB173" s="6">
        <v>14.115133906409017</v>
      </c>
      <c r="BC173" s="6">
        <v>26</v>
      </c>
      <c r="BD173" s="6">
        <v>7018.1165370600993</v>
      </c>
      <c r="BE173" s="9" t="s">
        <v>440</v>
      </c>
      <c r="BF173" s="6">
        <v>5.9621667930092235</v>
      </c>
      <c r="BG173" s="9" t="s">
        <v>440</v>
      </c>
      <c r="BH173" s="9" t="s">
        <v>440</v>
      </c>
      <c r="BI173" s="9" t="s">
        <v>440</v>
      </c>
      <c r="BJ173" s="9" t="s">
        <v>440</v>
      </c>
      <c r="BK173" s="9" t="s">
        <v>440</v>
      </c>
      <c r="BL173" s="9" t="s">
        <v>440</v>
      </c>
      <c r="BM173" s="6">
        <v>-8.2380769558606209E-2</v>
      </c>
      <c r="BN173" s="6">
        <v>8.317280849161883E-2</v>
      </c>
      <c r="BO173" s="6">
        <v>6.3952833333345893E-2</v>
      </c>
      <c r="BP173" s="9" t="s">
        <v>440</v>
      </c>
      <c r="BQ173" s="6">
        <v>0.31038161651697826</v>
      </c>
      <c r="BR173" s="10">
        <v>7.79</v>
      </c>
      <c r="BS173" s="10">
        <v>2.0499999999999998</v>
      </c>
      <c r="BT173" s="12" t="s">
        <v>440</v>
      </c>
      <c r="BU173" s="13" t="s">
        <v>440</v>
      </c>
      <c r="BV173" s="11">
        <v>0</v>
      </c>
      <c r="BW173" s="13" t="s">
        <v>440</v>
      </c>
      <c r="BX173" s="13" t="s">
        <v>440</v>
      </c>
      <c r="BY173" s="12" t="s">
        <v>440</v>
      </c>
      <c r="BZ173" s="6">
        <v>102.10212799999999</v>
      </c>
      <c r="CA173" s="13" t="s">
        <v>440</v>
      </c>
      <c r="CB173" s="6">
        <v>0.26693299999999998</v>
      </c>
      <c r="CC173" s="13" t="s">
        <v>440</v>
      </c>
      <c r="CD173" s="13" t="s">
        <v>440</v>
      </c>
      <c r="CE173" s="13" t="s">
        <v>440</v>
      </c>
      <c r="CF173" s="13" t="s">
        <v>440</v>
      </c>
      <c r="CG173" s="13" t="s">
        <v>440</v>
      </c>
      <c r="CH173" s="13" t="s">
        <v>440</v>
      </c>
      <c r="CI173" s="13" t="s">
        <v>440</v>
      </c>
      <c r="CJ173" s="13" t="s">
        <v>440</v>
      </c>
      <c r="CK173" s="13" t="s">
        <v>440</v>
      </c>
      <c r="CL173" s="14">
        <v>20.239999999999998</v>
      </c>
    </row>
    <row r="174" spans="1:90">
      <c r="A174" s="6" t="s">
        <v>265</v>
      </c>
      <c r="B174" s="7" t="s">
        <v>266</v>
      </c>
      <c r="C174" s="8">
        <v>106</v>
      </c>
      <c r="D174" s="6" t="s">
        <v>267</v>
      </c>
      <c r="E174" s="7" t="s">
        <v>271</v>
      </c>
      <c r="F174" s="7" t="s">
        <v>278</v>
      </c>
      <c r="G174" s="6">
        <v>1738.1904529999999</v>
      </c>
      <c r="H174" s="9" t="s">
        <v>440</v>
      </c>
      <c r="I174" s="6">
        <v>6811.7824819999996</v>
      </c>
      <c r="J174" s="6">
        <v>-0.14366778999999999</v>
      </c>
      <c r="K174" s="9" t="s">
        <v>440</v>
      </c>
      <c r="L174" s="6">
        <v>57.930152329999999</v>
      </c>
      <c r="M174" s="6">
        <v>1.8775831999999999E-2</v>
      </c>
      <c r="N174" s="9" t="s">
        <v>440</v>
      </c>
      <c r="O174" s="6">
        <v>21.849627250000001</v>
      </c>
      <c r="P174" s="6">
        <v>-8.8821226000000003E-2</v>
      </c>
      <c r="Q174" s="9" t="s">
        <v>440</v>
      </c>
      <c r="R174" s="9" t="s">
        <v>440</v>
      </c>
      <c r="S174" s="9" t="s">
        <v>440</v>
      </c>
      <c r="T174" s="10">
        <v>76.545992420000005</v>
      </c>
      <c r="U174" s="9" t="s">
        <v>440</v>
      </c>
      <c r="V174" s="9" t="s">
        <v>440</v>
      </c>
      <c r="W174" s="9" t="s">
        <v>440</v>
      </c>
      <c r="X174" s="6">
        <v>1.2734954169999999</v>
      </c>
      <c r="Y174" s="9" t="s">
        <v>440</v>
      </c>
      <c r="Z174" s="6">
        <v>8.5857109000000001E-2</v>
      </c>
      <c r="AA174" s="11">
        <v>5</v>
      </c>
      <c r="AB174" s="6" t="s">
        <v>274</v>
      </c>
      <c r="AC174" s="6">
        <v>4291.2048783395421</v>
      </c>
      <c r="AD174" s="6">
        <v>36</v>
      </c>
      <c r="AE174" s="6">
        <v>104.97163800000001</v>
      </c>
      <c r="AF174" s="9" t="s">
        <v>440</v>
      </c>
      <c r="AG174" s="9" t="s">
        <v>440</v>
      </c>
      <c r="AH174" s="6">
        <v>42.723279083333331</v>
      </c>
      <c r="AI174" s="6">
        <v>-3.6877852431499526E-2</v>
      </c>
      <c r="AJ174" s="9" t="s">
        <v>440</v>
      </c>
      <c r="AK174" s="9" t="s">
        <v>440</v>
      </c>
      <c r="AL174" s="11">
        <v>2</v>
      </c>
      <c r="AM174" s="6">
        <v>1704.7143716897947</v>
      </c>
      <c r="AN174" s="6">
        <v>125.225228</v>
      </c>
      <c r="AO174" s="6">
        <v>6419.6961953026412</v>
      </c>
      <c r="AP174" s="6">
        <v>821.488158</v>
      </c>
      <c r="AQ174" s="6">
        <v>68.4573465</v>
      </c>
      <c r="AR174" s="12" t="s">
        <v>440</v>
      </c>
      <c r="AS174" s="9" t="s">
        <v>440</v>
      </c>
      <c r="AT174" s="6">
        <v>8.2756253111065909</v>
      </c>
      <c r="AU174" s="6">
        <v>1450.2118005930347</v>
      </c>
      <c r="AV174" s="6">
        <v>101.36135899999999</v>
      </c>
      <c r="AW174" s="6">
        <v>4004.7768938651006</v>
      </c>
      <c r="AX174" s="6">
        <v>365.09842900000001</v>
      </c>
      <c r="AY174" s="6">
        <v>30.424869083333334</v>
      </c>
      <c r="AZ174" s="13" t="s">
        <v>440</v>
      </c>
      <c r="BA174" s="9" t="s">
        <v>440</v>
      </c>
      <c r="BB174" s="6">
        <v>11.008247621528023</v>
      </c>
      <c r="BC174" s="6">
        <v>102</v>
      </c>
      <c r="BD174" s="6">
        <v>10424.473089167745</v>
      </c>
      <c r="BE174" s="9" t="s">
        <v>440</v>
      </c>
      <c r="BF174" s="6">
        <v>9.0060246721567445</v>
      </c>
      <c r="BG174" s="9" t="s">
        <v>440</v>
      </c>
      <c r="BH174" s="9" t="s">
        <v>440</v>
      </c>
      <c r="BI174" s="9" t="s">
        <v>440</v>
      </c>
      <c r="BJ174" s="9" t="s">
        <v>440</v>
      </c>
      <c r="BK174" s="9" t="s">
        <v>440</v>
      </c>
      <c r="BL174" s="9" t="s">
        <v>440</v>
      </c>
      <c r="BM174" s="6">
        <v>-0.13815064112947298</v>
      </c>
      <c r="BN174" s="6">
        <v>-3.5703091024500643E-3</v>
      </c>
      <c r="BO174" s="6">
        <v>1.1177844166666659</v>
      </c>
      <c r="BP174" s="9" t="s">
        <v>440</v>
      </c>
      <c r="BQ174" s="6">
        <v>0.38417067794309295</v>
      </c>
      <c r="BR174" s="10">
        <v>4.07</v>
      </c>
      <c r="BS174" s="10">
        <v>1.4</v>
      </c>
      <c r="BT174" s="12" t="s">
        <v>440</v>
      </c>
      <c r="BU174" s="13" t="s">
        <v>440</v>
      </c>
      <c r="BV174" s="11">
        <v>0</v>
      </c>
      <c r="BW174" s="13" t="s">
        <v>440</v>
      </c>
      <c r="BX174" s="13" t="s">
        <v>440</v>
      </c>
      <c r="BY174" s="12" t="s">
        <v>440</v>
      </c>
      <c r="BZ174" s="6">
        <v>162.82949199999999</v>
      </c>
      <c r="CA174" s="13" t="s">
        <v>440</v>
      </c>
      <c r="CB174" s="6">
        <v>2.4691350000000001</v>
      </c>
      <c r="CC174" s="13" t="s">
        <v>440</v>
      </c>
      <c r="CD174" s="13" t="s">
        <v>440</v>
      </c>
      <c r="CE174" s="13" t="s">
        <v>440</v>
      </c>
      <c r="CF174" s="13" t="s">
        <v>440</v>
      </c>
      <c r="CG174" s="13" t="s">
        <v>440</v>
      </c>
      <c r="CH174" s="13" t="s">
        <v>440</v>
      </c>
      <c r="CI174" s="13" t="s">
        <v>440</v>
      </c>
      <c r="CJ174" s="13" t="s">
        <v>440</v>
      </c>
      <c r="CK174" s="13" t="s">
        <v>440</v>
      </c>
      <c r="CL174" s="14">
        <v>21.44</v>
      </c>
    </row>
    <row r="175" spans="1:90">
      <c r="A175" s="6" t="s">
        <v>265</v>
      </c>
      <c r="B175" s="7" t="s">
        <v>266</v>
      </c>
      <c r="C175" s="8">
        <v>107</v>
      </c>
      <c r="D175" s="6" t="s">
        <v>267</v>
      </c>
      <c r="E175" s="7" t="s">
        <v>271</v>
      </c>
      <c r="F175" s="7" t="s">
        <v>278</v>
      </c>
      <c r="G175" s="6">
        <v>1753.465727</v>
      </c>
      <c r="H175" s="9" t="s">
        <v>440</v>
      </c>
      <c r="I175" s="6">
        <v>7769.0072689999997</v>
      </c>
      <c r="J175" s="6">
        <v>-7.4623481000000005E-2</v>
      </c>
      <c r="K175" s="9" t="s">
        <v>440</v>
      </c>
      <c r="L175" s="6">
        <v>41.210655250000002</v>
      </c>
      <c r="M175" s="6">
        <v>-0.15610909000000001</v>
      </c>
      <c r="N175" s="9" t="s">
        <v>440</v>
      </c>
      <c r="O175" s="6">
        <v>5.6890216669999996</v>
      </c>
      <c r="P175" s="6">
        <v>0.38236959799999998</v>
      </c>
      <c r="Q175" s="9" t="s">
        <v>440</v>
      </c>
      <c r="R175" s="9" t="s">
        <v>440</v>
      </c>
      <c r="S175" s="9" t="s">
        <v>440</v>
      </c>
      <c r="T175" s="10">
        <v>73.796017419999998</v>
      </c>
      <c r="U175" s="9" t="s">
        <v>440</v>
      </c>
      <c r="V175" s="9" t="s">
        <v>440</v>
      </c>
      <c r="W175" s="9" t="s">
        <v>440</v>
      </c>
      <c r="X175" s="6">
        <v>4.9521745829999997</v>
      </c>
      <c r="Y175" s="9" t="s">
        <v>440</v>
      </c>
      <c r="Z175" s="6">
        <v>0.44755786400000003</v>
      </c>
      <c r="AA175" s="11">
        <v>6</v>
      </c>
      <c r="AB175" s="6" t="s">
        <v>272</v>
      </c>
      <c r="AC175" s="6">
        <v>223.86249011927146</v>
      </c>
      <c r="AD175" s="6">
        <v>25</v>
      </c>
      <c r="AE175" s="6">
        <v>148.54854800000001</v>
      </c>
      <c r="AF175" s="9" t="s">
        <v>440</v>
      </c>
      <c r="AG175" s="9" t="s">
        <v>440</v>
      </c>
      <c r="AH175" s="6">
        <v>13.246579916666672</v>
      </c>
      <c r="AI175" s="6">
        <v>0.31725709946646419</v>
      </c>
      <c r="AJ175" s="9" t="s">
        <v>440</v>
      </c>
      <c r="AK175" s="9" t="s">
        <v>440</v>
      </c>
      <c r="AL175" s="11">
        <v>1</v>
      </c>
      <c r="AM175" s="6">
        <v>1450.8545093991843</v>
      </c>
      <c r="AN175" s="6">
        <v>232.659322</v>
      </c>
      <c r="AO175" s="6">
        <v>5639.604419093127</v>
      </c>
      <c r="AP175" s="6">
        <v>1095.128457</v>
      </c>
      <c r="AQ175" s="6">
        <v>91.260704750000002</v>
      </c>
      <c r="AR175" s="12" t="s">
        <v>440</v>
      </c>
      <c r="AS175" s="9" t="s">
        <v>440</v>
      </c>
      <c r="AT175" s="6">
        <v>5.1954121175528227</v>
      </c>
      <c r="AU175" s="6">
        <v>201.20394529233772</v>
      </c>
      <c r="AV175" s="6">
        <v>7.3406779999999996</v>
      </c>
      <c r="AW175" s="6">
        <v>1518.8906787817875</v>
      </c>
      <c r="AX175" s="6">
        <v>104.871543</v>
      </c>
      <c r="AY175" s="6">
        <v>8.7392952499999996</v>
      </c>
      <c r="AZ175" s="13" t="s">
        <v>440</v>
      </c>
      <c r="BA175" s="9" t="s">
        <v>440</v>
      </c>
      <c r="BB175" s="6">
        <v>16.447566500734684</v>
      </c>
      <c r="BC175" s="6">
        <v>34</v>
      </c>
      <c r="BD175" s="6">
        <v>7158.4950978749084</v>
      </c>
      <c r="BE175" s="9" t="s">
        <v>440</v>
      </c>
      <c r="BF175" s="6">
        <v>6.0036707873820738</v>
      </c>
      <c r="BG175" s="9" t="s">
        <v>440</v>
      </c>
      <c r="BH175" s="9" t="s">
        <v>440</v>
      </c>
      <c r="BI175" s="9" t="s">
        <v>440</v>
      </c>
      <c r="BJ175" s="9" t="s">
        <v>440</v>
      </c>
      <c r="BK175" s="9" t="s">
        <v>440</v>
      </c>
      <c r="BL175" s="9" t="s">
        <v>440</v>
      </c>
      <c r="BM175" s="6">
        <v>-0.1977109513365532</v>
      </c>
      <c r="BN175" s="6">
        <v>-2.6283232642677935E-2</v>
      </c>
      <c r="BO175" s="6">
        <v>0</v>
      </c>
      <c r="BP175" s="9" t="s">
        <v>440</v>
      </c>
      <c r="BQ175" s="6">
        <v>0.21218016608444557</v>
      </c>
      <c r="BR175" s="10">
        <v>10.210000000000001</v>
      </c>
      <c r="BS175" s="10">
        <v>2.3199999999999998</v>
      </c>
      <c r="BT175" s="12" t="s">
        <v>440</v>
      </c>
      <c r="BU175" s="13" t="s">
        <v>440</v>
      </c>
      <c r="BV175" s="11">
        <v>0</v>
      </c>
      <c r="BW175" s="13" t="s">
        <v>440</v>
      </c>
      <c r="BX175" s="13" t="s">
        <v>440</v>
      </c>
      <c r="BY175" s="12" t="s">
        <v>440</v>
      </c>
      <c r="BZ175" s="6">
        <v>120.720714</v>
      </c>
      <c r="CA175" s="13" t="s">
        <v>440</v>
      </c>
      <c r="CB175" s="6">
        <v>0.66733399999999998</v>
      </c>
      <c r="CC175" s="13" t="s">
        <v>440</v>
      </c>
      <c r="CD175" s="13" t="s">
        <v>440</v>
      </c>
      <c r="CE175" s="13" t="s">
        <v>440</v>
      </c>
      <c r="CF175" s="13" t="s">
        <v>440</v>
      </c>
      <c r="CG175" s="13" t="s">
        <v>440</v>
      </c>
      <c r="CH175" s="13" t="s">
        <v>440</v>
      </c>
      <c r="CI175" s="13" t="s">
        <v>440</v>
      </c>
      <c r="CJ175" s="13" t="s">
        <v>440</v>
      </c>
      <c r="CK175" s="13" t="s">
        <v>440</v>
      </c>
      <c r="CL175" s="14">
        <v>24.4</v>
      </c>
    </row>
    <row r="176" spans="1:90">
      <c r="A176" s="6" t="s">
        <v>265</v>
      </c>
      <c r="B176" s="7" t="s">
        <v>266</v>
      </c>
      <c r="C176" s="8">
        <v>118</v>
      </c>
      <c r="D176" s="6" t="s">
        <v>267</v>
      </c>
      <c r="E176" s="7" t="s">
        <v>271</v>
      </c>
      <c r="F176" s="7" t="s">
        <v>278</v>
      </c>
      <c r="G176" s="6">
        <v>1904.3373369999999</v>
      </c>
      <c r="H176" s="9" t="s">
        <v>440</v>
      </c>
      <c r="I176" s="6">
        <v>7333.4384060000002</v>
      </c>
      <c r="J176" s="6">
        <v>-9.5249466000000005E-2</v>
      </c>
      <c r="K176" s="9" t="s">
        <v>440</v>
      </c>
      <c r="L176" s="6">
        <v>44.035703249999997</v>
      </c>
      <c r="M176" s="6">
        <v>-6.2962549000000007E-2</v>
      </c>
      <c r="N176" s="9" t="s">
        <v>440</v>
      </c>
      <c r="O176" s="6">
        <v>12.27338383</v>
      </c>
      <c r="P176" s="6">
        <v>-0.31176989300000002</v>
      </c>
      <c r="Q176" s="9" t="s">
        <v>440</v>
      </c>
      <c r="R176" s="9" t="s">
        <v>440</v>
      </c>
      <c r="S176" s="9" t="s">
        <v>440</v>
      </c>
      <c r="T176" s="10">
        <v>77.341229169999991</v>
      </c>
      <c r="U176" s="9" t="s">
        <v>440</v>
      </c>
      <c r="V176" s="9" t="s">
        <v>440</v>
      </c>
      <c r="W176" s="9" t="s">
        <v>440</v>
      </c>
      <c r="X176" s="6">
        <v>2.7583136669999999</v>
      </c>
      <c r="Y176" s="9" t="s">
        <v>440</v>
      </c>
      <c r="Z176" s="6">
        <v>-0.22809859399999999</v>
      </c>
      <c r="AA176" s="11">
        <v>12</v>
      </c>
      <c r="AB176" s="6" t="s">
        <v>273</v>
      </c>
      <c r="AC176" s="6">
        <v>3398.7148861384781</v>
      </c>
      <c r="AD176" s="6">
        <v>43</v>
      </c>
      <c r="AE176" s="6">
        <v>61.294626000000022</v>
      </c>
      <c r="AF176" s="9" t="s">
        <v>440</v>
      </c>
      <c r="AG176" s="9" t="s">
        <v>440</v>
      </c>
      <c r="AH176" s="6">
        <v>40.662884750000003</v>
      </c>
      <c r="AI176" s="6">
        <v>-2.478455898975418E-2</v>
      </c>
      <c r="AJ176" s="9" t="s">
        <v>440</v>
      </c>
      <c r="AK176" s="9" t="s">
        <v>440</v>
      </c>
      <c r="AL176" s="11">
        <v>3</v>
      </c>
      <c r="AM176" s="6">
        <v>1687.7885483070966</v>
      </c>
      <c r="AN176" s="6">
        <v>156.11611499999998</v>
      </c>
      <c r="AO176" s="6">
        <v>6640.7031211420826</v>
      </c>
      <c r="AP176" s="6">
        <v>699.59959800000001</v>
      </c>
      <c r="AQ176" s="6">
        <v>58.299966499999996</v>
      </c>
      <c r="AR176" s="12" t="s">
        <v>440</v>
      </c>
      <c r="AS176" s="9" t="s">
        <v>440</v>
      </c>
      <c r="AT176" s="6">
        <v>10.079738212977476</v>
      </c>
      <c r="AU176" s="6">
        <v>977.46831217337024</v>
      </c>
      <c r="AV176" s="6">
        <v>83.883884999999992</v>
      </c>
      <c r="AW176" s="6">
        <v>4395.1131273110741</v>
      </c>
      <c r="AX176" s="6">
        <v>500.40040199999999</v>
      </c>
      <c r="AY176" s="6">
        <v>41.700033500000004</v>
      </c>
      <c r="AZ176" s="13" t="s">
        <v>440</v>
      </c>
      <c r="BA176" s="9" t="s">
        <v>440</v>
      </c>
      <c r="BB176" s="6">
        <v>9.2210368774432663</v>
      </c>
      <c r="BC176" s="6">
        <v>82</v>
      </c>
      <c r="BD176" s="6">
        <v>11035.816248453164</v>
      </c>
      <c r="BE176" s="9" t="s">
        <v>440</v>
      </c>
      <c r="BF176" s="6">
        <v>9.5902099494617428</v>
      </c>
      <c r="BG176" s="9" t="s">
        <v>440</v>
      </c>
      <c r="BH176" s="9" t="s">
        <v>440</v>
      </c>
      <c r="BI176" s="9" t="s">
        <v>440</v>
      </c>
      <c r="BJ176" s="9" t="s">
        <v>440</v>
      </c>
      <c r="BK176" s="9" t="s">
        <v>440</v>
      </c>
      <c r="BL176" s="9" t="s">
        <v>440</v>
      </c>
      <c r="BM176" s="6">
        <v>-9.2732831463368998E-2</v>
      </c>
      <c r="BN176" s="6">
        <v>-6.4338096692956089E-3</v>
      </c>
      <c r="BO176" s="6">
        <v>0</v>
      </c>
      <c r="BP176" s="9" t="s">
        <v>440</v>
      </c>
      <c r="BQ176" s="6">
        <v>0.39825899855183938</v>
      </c>
      <c r="BR176" s="10">
        <v>6.38</v>
      </c>
      <c r="BS176" s="10">
        <v>1.85</v>
      </c>
      <c r="BT176" s="12" t="s">
        <v>440</v>
      </c>
      <c r="BU176" s="13" t="s">
        <v>440</v>
      </c>
      <c r="BV176" s="11">
        <v>0</v>
      </c>
      <c r="BW176" s="13" t="s">
        <v>440</v>
      </c>
      <c r="BX176" s="13" t="s">
        <v>440</v>
      </c>
      <c r="BY176" s="12" t="s">
        <v>440</v>
      </c>
      <c r="BZ176" s="6">
        <v>122.055384</v>
      </c>
      <c r="CA176" s="13" t="s">
        <v>440</v>
      </c>
      <c r="CB176" s="6">
        <v>0.20019999999999999</v>
      </c>
      <c r="CC176" s="13" t="s">
        <v>440</v>
      </c>
      <c r="CD176" s="13" t="s">
        <v>440</v>
      </c>
      <c r="CE176" s="13" t="s">
        <v>440</v>
      </c>
      <c r="CF176" s="13" t="s">
        <v>440</v>
      </c>
      <c r="CG176" s="13" t="s">
        <v>440</v>
      </c>
      <c r="CH176" s="13" t="s">
        <v>440</v>
      </c>
      <c r="CI176" s="13" t="s">
        <v>440</v>
      </c>
      <c r="CJ176" s="13" t="s">
        <v>440</v>
      </c>
      <c r="CK176" s="13" t="s">
        <v>440</v>
      </c>
      <c r="CL176" s="14">
        <v>28.22</v>
      </c>
    </row>
    <row r="177" spans="1:90">
      <c r="A177" s="6" t="s">
        <v>265</v>
      </c>
      <c r="B177" s="7" t="s">
        <v>266</v>
      </c>
      <c r="C177" s="8">
        <v>119</v>
      </c>
      <c r="D177" s="6" t="s">
        <v>267</v>
      </c>
      <c r="E177" s="7" t="s">
        <v>271</v>
      </c>
      <c r="F177" s="7" t="s">
        <v>278</v>
      </c>
      <c r="G177" s="6">
        <v>1349.885299</v>
      </c>
      <c r="H177" s="9" t="s">
        <v>440</v>
      </c>
      <c r="I177" s="6">
        <v>3996.996177</v>
      </c>
      <c r="J177" s="6">
        <v>-0.24840996400000001</v>
      </c>
      <c r="K177" s="9" t="s">
        <v>440</v>
      </c>
      <c r="L177" s="6">
        <v>49.115782830000001</v>
      </c>
      <c r="M177" s="6">
        <v>0.27125377499999997</v>
      </c>
      <c r="N177" s="9" t="s">
        <v>440</v>
      </c>
      <c r="O177" s="6">
        <v>1.929707083</v>
      </c>
      <c r="P177" s="6">
        <v>-0.309023563</v>
      </c>
      <c r="Q177" s="9" t="s">
        <v>440</v>
      </c>
      <c r="R177" s="9" t="s">
        <v>440</v>
      </c>
      <c r="S177" s="9" t="s">
        <v>440</v>
      </c>
      <c r="T177" s="10">
        <v>93.015236583000004</v>
      </c>
      <c r="U177" s="9" t="s">
        <v>440</v>
      </c>
      <c r="V177" s="9" t="s">
        <v>440</v>
      </c>
      <c r="W177" s="9" t="s">
        <v>440</v>
      </c>
      <c r="X177" s="6">
        <v>1.634968333</v>
      </c>
      <c r="Y177" s="9" t="s">
        <v>440</v>
      </c>
      <c r="Z177" s="6">
        <v>-1.4995838699999999</v>
      </c>
      <c r="AA177" s="11">
        <v>3</v>
      </c>
      <c r="AB177" s="6" t="s">
        <v>270</v>
      </c>
      <c r="AC177" s="6">
        <v>2984.6054963018537</v>
      </c>
      <c r="AD177" s="6">
        <v>13</v>
      </c>
      <c r="AE177" s="6">
        <v>96.723389999999995</v>
      </c>
      <c r="AF177" s="9" t="s">
        <v>440</v>
      </c>
      <c r="AG177" s="9" t="s">
        <v>440</v>
      </c>
      <c r="AH177" s="6">
        <v>41.947502916666672</v>
      </c>
      <c r="AI177" s="6">
        <v>-0.11602549912737077</v>
      </c>
      <c r="AJ177" s="9" t="s">
        <v>440</v>
      </c>
      <c r="AK177" s="9" t="s">
        <v>440</v>
      </c>
      <c r="AL177" s="11">
        <v>4</v>
      </c>
      <c r="AM177" s="6">
        <v>1739.0715877459277</v>
      </c>
      <c r="AN177" s="6">
        <v>108.60193599999999</v>
      </c>
      <c r="AO177" s="6">
        <v>5492.05230518191</v>
      </c>
      <c r="AP177" s="6">
        <v>645.67901399999994</v>
      </c>
      <c r="AQ177" s="6">
        <v>53.8065845</v>
      </c>
      <c r="AR177" s="12" t="s">
        <v>440</v>
      </c>
      <c r="AS177" s="9" t="s">
        <v>440</v>
      </c>
      <c r="AT177" s="6">
        <v>9.3146073640098876</v>
      </c>
      <c r="AU177" s="6">
        <v>1710.4557792755002</v>
      </c>
      <c r="AV177" s="6">
        <v>131.364698</v>
      </c>
      <c r="AW177" s="6">
        <v>5473.2816175488915</v>
      </c>
      <c r="AX177" s="6">
        <v>554.28761999999995</v>
      </c>
      <c r="AY177" s="6">
        <v>46.190634999999993</v>
      </c>
      <c r="AZ177" s="13" t="s">
        <v>440</v>
      </c>
      <c r="BA177" s="9" t="s">
        <v>440</v>
      </c>
      <c r="BB177" s="6">
        <v>11.003425685272585</v>
      </c>
      <c r="BC177" s="6">
        <v>81</v>
      </c>
      <c r="BD177" s="6">
        <v>10965.333922730799</v>
      </c>
      <c r="BE177" s="9" t="s">
        <v>440</v>
      </c>
      <c r="BF177" s="6">
        <v>9.6966471867399324</v>
      </c>
      <c r="BG177" s="9" t="s">
        <v>440</v>
      </c>
      <c r="BH177" s="9" t="s">
        <v>440</v>
      </c>
      <c r="BI177" s="9" t="s">
        <v>440</v>
      </c>
      <c r="BJ177" s="9" t="s">
        <v>440</v>
      </c>
      <c r="BK177" s="9" t="s">
        <v>440</v>
      </c>
      <c r="BL177" s="9" t="s">
        <v>440</v>
      </c>
      <c r="BM177" s="6">
        <v>-0.10372603233829114</v>
      </c>
      <c r="BN177" s="6">
        <v>2.0441314685147382E-2</v>
      </c>
      <c r="BO177" s="6">
        <v>2.7805000000000746E-3</v>
      </c>
      <c r="BP177" s="9" t="s">
        <v>440</v>
      </c>
      <c r="BQ177" s="6">
        <v>0.49914408955690331</v>
      </c>
      <c r="BR177" s="10">
        <v>5.4</v>
      </c>
      <c r="BS177" s="10">
        <v>1.69</v>
      </c>
      <c r="BT177" s="12" t="s">
        <v>440</v>
      </c>
      <c r="BU177" s="13" t="s">
        <v>440</v>
      </c>
      <c r="BV177" s="11">
        <v>0</v>
      </c>
      <c r="BW177" s="13" t="s">
        <v>440</v>
      </c>
      <c r="BX177" s="13" t="s">
        <v>440</v>
      </c>
      <c r="BY177" s="12" t="s">
        <v>440</v>
      </c>
      <c r="BZ177" s="6">
        <v>149.816485</v>
      </c>
      <c r="CA177" s="13" t="s">
        <v>440</v>
      </c>
      <c r="CB177" s="6">
        <v>4.2042039999999998</v>
      </c>
      <c r="CC177" s="13" t="s">
        <v>440</v>
      </c>
      <c r="CD177" s="13" t="s">
        <v>440</v>
      </c>
      <c r="CE177" s="13" t="s">
        <v>440</v>
      </c>
      <c r="CF177" s="13" t="s">
        <v>440</v>
      </c>
      <c r="CG177" s="13" t="s">
        <v>440</v>
      </c>
      <c r="CH177" s="13" t="s">
        <v>440</v>
      </c>
      <c r="CI177" s="13" t="s">
        <v>440</v>
      </c>
      <c r="CJ177" s="13" t="s">
        <v>440</v>
      </c>
      <c r="CK177" s="13" t="s">
        <v>440</v>
      </c>
      <c r="CL177" s="14">
        <v>26.14</v>
      </c>
    </row>
    <row r="178" spans="1:90">
      <c r="A178" s="6" t="s">
        <v>265</v>
      </c>
      <c r="B178" s="7" t="s">
        <v>266</v>
      </c>
      <c r="C178" s="8">
        <v>120</v>
      </c>
      <c r="D178" s="6" t="s">
        <v>267</v>
      </c>
      <c r="E178" s="7" t="s">
        <v>271</v>
      </c>
      <c r="F178" s="7" t="s">
        <v>278</v>
      </c>
      <c r="G178" s="6">
        <v>1646.5959969999999</v>
      </c>
      <c r="H178" s="9" t="s">
        <v>440</v>
      </c>
      <c r="I178" s="6">
        <v>4849.2840379999998</v>
      </c>
      <c r="J178" s="6">
        <v>-0.29157167000000001</v>
      </c>
      <c r="K178" s="9" t="s">
        <v>440</v>
      </c>
      <c r="L178" s="6">
        <v>38.874985580000001</v>
      </c>
      <c r="M178" s="6">
        <v>-5.1952964999999997E-2</v>
      </c>
      <c r="N178" s="9" t="s">
        <v>440</v>
      </c>
      <c r="O178" s="6">
        <v>29.098543750000001</v>
      </c>
      <c r="P178" s="6">
        <v>0.20606459299999999</v>
      </c>
      <c r="Q178" s="9" t="s">
        <v>440</v>
      </c>
      <c r="R178" s="9" t="s">
        <v>440</v>
      </c>
      <c r="S178" s="9" t="s">
        <v>440</v>
      </c>
      <c r="T178" s="10">
        <v>86.314092329999994</v>
      </c>
      <c r="U178" s="9" t="s">
        <v>440</v>
      </c>
      <c r="V178" s="9" t="s">
        <v>440</v>
      </c>
      <c r="W178" s="9" t="s">
        <v>440</v>
      </c>
      <c r="X178" s="6">
        <v>2.6470915829999999</v>
      </c>
      <c r="Y178" s="9" t="s">
        <v>440</v>
      </c>
      <c r="Z178" s="6">
        <v>-0.386567508</v>
      </c>
      <c r="AA178" s="11">
        <v>7</v>
      </c>
      <c r="AB178" s="6" t="s">
        <v>274</v>
      </c>
      <c r="AC178" s="6">
        <v>1697.5147125401375</v>
      </c>
      <c r="AD178" s="6">
        <v>69</v>
      </c>
      <c r="AE178" s="6">
        <v>67.133801000000005</v>
      </c>
      <c r="AF178" s="9" t="s">
        <v>440</v>
      </c>
      <c r="AG178" s="9" t="s">
        <v>440</v>
      </c>
      <c r="AH178" s="6">
        <v>20.815259916666669</v>
      </c>
      <c r="AI178" s="6">
        <v>0.18312554555698105</v>
      </c>
      <c r="AJ178" s="9" t="s">
        <v>440</v>
      </c>
      <c r="AK178" s="9" t="s">
        <v>440</v>
      </c>
      <c r="AL178" s="11">
        <v>1</v>
      </c>
      <c r="AM178" s="6">
        <v>1927.9025075743757</v>
      </c>
      <c r="AN178" s="6">
        <v>144.404403</v>
      </c>
      <c r="AO178" s="6">
        <v>4919.7743855987674</v>
      </c>
      <c r="AP178" s="6">
        <v>954.35435299999995</v>
      </c>
      <c r="AQ178" s="6">
        <v>79.529529416666662</v>
      </c>
      <c r="AR178" s="12" t="s">
        <v>440</v>
      </c>
      <c r="AS178" s="9" t="s">
        <v>440</v>
      </c>
      <c r="AT178" s="6">
        <v>6.0544174184470956</v>
      </c>
      <c r="AU178" s="6">
        <v>1339.1659623013727</v>
      </c>
      <c r="AV178" s="6">
        <v>91.558227000000002</v>
      </c>
      <c r="AW178" s="6">
        <v>2369.858331439043</v>
      </c>
      <c r="AX178" s="6">
        <v>241.60827700000002</v>
      </c>
      <c r="AY178" s="6">
        <v>20.134023083333336</v>
      </c>
      <c r="AZ178" s="13" t="s">
        <v>440</v>
      </c>
      <c r="BA178" s="9" t="s">
        <v>440</v>
      </c>
      <c r="BB178" s="6">
        <v>9.2887066387971178</v>
      </c>
      <c r="BC178" s="6">
        <v>31</v>
      </c>
      <c r="BD178" s="6">
        <v>7289.6327170378063</v>
      </c>
      <c r="BE178" s="9" t="s">
        <v>440</v>
      </c>
      <c r="BF178" s="6">
        <v>6.358538425997069</v>
      </c>
      <c r="BG178" s="9" t="s">
        <v>440</v>
      </c>
      <c r="BH178" s="9" t="s">
        <v>440</v>
      </c>
      <c r="BI178" s="9" t="s">
        <v>440</v>
      </c>
      <c r="BJ178" s="9" t="s">
        <v>440</v>
      </c>
      <c r="BK178" s="9" t="s">
        <v>440</v>
      </c>
      <c r="BL178" s="9" t="s">
        <v>440</v>
      </c>
      <c r="BM178" s="6">
        <v>-0.52598879388380493</v>
      </c>
      <c r="BN178" s="6">
        <v>-0.36785230531597463</v>
      </c>
      <c r="BO178" s="6">
        <v>0.33644750000000556</v>
      </c>
      <c r="BP178" s="9" t="s">
        <v>440</v>
      </c>
      <c r="BQ178" s="6">
        <v>0.32509982648372054</v>
      </c>
      <c r="BR178" s="10">
        <v>10.49</v>
      </c>
      <c r="BS178" s="10">
        <v>2.35</v>
      </c>
      <c r="BT178" s="12" t="s">
        <v>440</v>
      </c>
      <c r="BU178" s="13" t="s">
        <v>440</v>
      </c>
      <c r="BV178" s="11">
        <v>13</v>
      </c>
      <c r="BW178" s="13" t="s">
        <v>440</v>
      </c>
      <c r="BX178" s="13" t="s">
        <v>440</v>
      </c>
      <c r="BY178" s="12" t="s">
        <v>440</v>
      </c>
      <c r="BZ178" s="6">
        <v>108.041377</v>
      </c>
      <c r="CA178" s="13" t="s">
        <v>440</v>
      </c>
      <c r="CB178" s="6">
        <v>5.405405</v>
      </c>
      <c r="CC178" s="13" t="s">
        <v>440</v>
      </c>
      <c r="CD178" s="13" t="s">
        <v>440</v>
      </c>
      <c r="CE178" s="13" t="s">
        <v>440</v>
      </c>
      <c r="CF178" s="13" t="s">
        <v>440</v>
      </c>
      <c r="CG178" s="13" t="s">
        <v>440</v>
      </c>
      <c r="CH178" s="13" t="s">
        <v>440</v>
      </c>
      <c r="CI178" s="13" t="s">
        <v>440</v>
      </c>
      <c r="CJ178" s="13" t="s">
        <v>440</v>
      </c>
      <c r="CK178" s="13" t="s">
        <v>440</v>
      </c>
      <c r="CL178" s="14">
        <v>21.84</v>
      </c>
    </row>
    <row r="179" spans="1:90">
      <c r="A179" s="6" t="s">
        <v>265</v>
      </c>
      <c r="B179" s="7" t="s">
        <v>266</v>
      </c>
      <c r="C179" s="8">
        <v>121</v>
      </c>
      <c r="D179" s="6" t="s">
        <v>267</v>
      </c>
      <c r="E179" s="7" t="s">
        <v>271</v>
      </c>
      <c r="F179" s="7" t="s">
        <v>278</v>
      </c>
      <c r="G179" s="6">
        <v>1823.746543</v>
      </c>
      <c r="H179" s="9" t="s">
        <v>440</v>
      </c>
      <c r="I179" s="6">
        <v>7780.7080239999996</v>
      </c>
      <c r="J179" s="6">
        <v>-0.119339878</v>
      </c>
      <c r="K179" s="9" t="s">
        <v>440</v>
      </c>
      <c r="L179" s="6">
        <v>38.349460669999999</v>
      </c>
      <c r="M179" s="6">
        <v>-8.6997474000000005E-2</v>
      </c>
      <c r="N179" s="9" t="s">
        <v>440</v>
      </c>
      <c r="O179" s="6">
        <v>9.3204316669999994</v>
      </c>
      <c r="P179" s="6">
        <v>-0.35335818099999999</v>
      </c>
      <c r="Q179" s="9" t="s">
        <v>440</v>
      </c>
      <c r="R179" s="9" t="s">
        <v>440</v>
      </c>
      <c r="S179" s="9" t="s">
        <v>440</v>
      </c>
      <c r="T179" s="10">
        <v>75.091757830000006</v>
      </c>
      <c r="U179" s="9" t="s">
        <v>440</v>
      </c>
      <c r="V179" s="9" t="s">
        <v>440</v>
      </c>
      <c r="W179" s="9" t="s">
        <v>440</v>
      </c>
      <c r="X179" s="6">
        <v>1.6655546670000001</v>
      </c>
      <c r="Y179" s="9" t="s">
        <v>440</v>
      </c>
      <c r="Z179" s="6">
        <v>4.0525213999999997E-2</v>
      </c>
      <c r="AA179" s="11">
        <v>6</v>
      </c>
      <c r="AB179" s="6" t="s">
        <v>272</v>
      </c>
      <c r="AC179" s="6">
        <v>3896.9148923160137</v>
      </c>
      <c r="AD179" s="6">
        <v>18</v>
      </c>
      <c r="AE179" s="6">
        <v>47.814481000000001</v>
      </c>
      <c r="AF179" s="9" t="s">
        <v>440</v>
      </c>
      <c r="AG179" s="9" t="s">
        <v>440</v>
      </c>
      <c r="AH179" s="6">
        <v>41.914136333333332</v>
      </c>
      <c r="AI179" s="6">
        <v>-6.4630940585331628E-2</v>
      </c>
      <c r="AJ179" s="9" t="s">
        <v>440</v>
      </c>
      <c r="AK179" s="9" t="s">
        <v>440</v>
      </c>
      <c r="AL179" s="11">
        <v>1</v>
      </c>
      <c r="AM179" s="6">
        <v>2303.7514458246014</v>
      </c>
      <c r="AN179" s="6">
        <v>143.77043499999999</v>
      </c>
      <c r="AO179" s="6">
        <v>7926.9774663462858</v>
      </c>
      <c r="AP179" s="6">
        <v>902.46913199999983</v>
      </c>
      <c r="AQ179" s="6">
        <v>75.205760999999981</v>
      </c>
      <c r="AR179" s="12" t="s">
        <v>440</v>
      </c>
      <c r="AS179" s="9" t="s">
        <v>440</v>
      </c>
      <c r="AT179" s="6">
        <v>9.7183064541820023</v>
      </c>
      <c r="AU179" s="6">
        <v>1825.5771711263894</v>
      </c>
      <c r="AV179" s="6">
        <v>96.229564999999994</v>
      </c>
      <c r="AW179" s="6">
        <v>4532.243145145072</v>
      </c>
      <c r="AX179" s="6">
        <v>297.53086799999994</v>
      </c>
      <c r="AY179" s="6">
        <v>24.794238999999997</v>
      </c>
      <c r="AZ179" s="13" t="s">
        <v>440</v>
      </c>
      <c r="BA179" s="9" t="s">
        <v>440</v>
      </c>
      <c r="BB179" s="6">
        <v>15.614835923431874</v>
      </c>
      <c r="BC179" s="6">
        <v>90</v>
      </c>
      <c r="BD179" s="6">
        <v>12459.22061149139</v>
      </c>
      <c r="BE179" s="9" t="s">
        <v>440</v>
      </c>
      <c r="BF179" s="6">
        <v>11.046342790374961</v>
      </c>
      <c r="BG179" s="9" t="s">
        <v>440</v>
      </c>
      <c r="BH179" s="9" t="s">
        <v>440</v>
      </c>
      <c r="BI179" s="9" t="s">
        <v>440</v>
      </c>
      <c r="BJ179" s="9" t="s">
        <v>440</v>
      </c>
      <c r="BK179" s="9" t="s">
        <v>440</v>
      </c>
      <c r="BL179" s="9" t="s">
        <v>440</v>
      </c>
      <c r="BM179" s="6">
        <v>-0.11918472561086579</v>
      </c>
      <c r="BN179" s="6">
        <v>-5.8585234062376701E-2</v>
      </c>
      <c r="BO179" s="6">
        <v>0</v>
      </c>
      <c r="BP179" s="9" t="s">
        <v>440</v>
      </c>
      <c r="BQ179" s="6">
        <v>0.36376618461710947</v>
      </c>
      <c r="BR179" s="10">
        <v>8.3699999999999992</v>
      </c>
      <c r="BS179" s="10">
        <v>2.12</v>
      </c>
      <c r="BT179" s="12" t="s">
        <v>440</v>
      </c>
      <c r="BU179" s="13" t="s">
        <v>440</v>
      </c>
      <c r="BV179" s="11">
        <v>0</v>
      </c>
      <c r="BW179" s="13" t="s">
        <v>440</v>
      </c>
      <c r="BX179" s="13" t="s">
        <v>440</v>
      </c>
      <c r="BY179" s="12" t="s">
        <v>440</v>
      </c>
      <c r="BZ179" s="6">
        <v>112.57924300000001</v>
      </c>
      <c r="CA179" s="13" t="s">
        <v>440</v>
      </c>
      <c r="CB179" s="6">
        <v>2.1354679999999999</v>
      </c>
      <c r="CC179" s="13" t="s">
        <v>440</v>
      </c>
      <c r="CD179" s="13" t="s">
        <v>440</v>
      </c>
      <c r="CE179" s="13" t="s">
        <v>440</v>
      </c>
      <c r="CF179" s="13" t="s">
        <v>440</v>
      </c>
      <c r="CG179" s="13" t="s">
        <v>440</v>
      </c>
      <c r="CH179" s="13" t="s">
        <v>440</v>
      </c>
      <c r="CI179" s="13" t="s">
        <v>440</v>
      </c>
      <c r="CJ179" s="13" t="s">
        <v>440</v>
      </c>
      <c r="CK179" s="13" t="s">
        <v>440</v>
      </c>
      <c r="CL179" s="14">
        <v>18.32</v>
      </c>
    </row>
    <row r="180" spans="1:90">
      <c r="A180" s="6" t="s">
        <v>265</v>
      </c>
      <c r="B180" s="7" t="s">
        <v>266</v>
      </c>
      <c r="C180" s="8">
        <v>122</v>
      </c>
      <c r="D180" s="6" t="s">
        <v>267</v>
      </c>
      <c r="E180" s="7" t="s">
        <v>271</v>
      </c>
      <c r="F180" s="7" t="s">
        <v>278</v>
      </c>
      <c r="G180" s="6">
        <v>1235.535772</v>
      </c>
      <c r="H180" s="9" t="s">
        <v>440</v>
      </c>
      <c r="I180" s="6">
        <v>4138.8837970000004</v>
      </c>
      <c r="J180" s="6">
        <v>-0.11925533000000001</v>
      </c>
      <c r="K180" s="9" t="s">
        <v>440</v>
      </c>
      <c r="L180" s="6">
        <v>63.630297079999998</v>
      </c>
      <c r="M180" s="6">
        <v>1.512993E-2</v>
      </c>
      <c r="N180" s="9" t="s">
        <v>440</v>
      </c>
      <c r="O180" s="6">
        <v>12.8489605</v>
      </c>
      <c r="P180" s="6">
        <v>-0.42263534600000002</v>
      </c>
      <c r="Q180" s="9" t="s">
        <v>440</v>
      </c>
      <c r="R180" s="9" t="s">
        <v>440</v>
      </c>
      <c r="S180" s="9" t="s">
        <v>440</v>
      </c>
      <c r="T180" s="10">
        <v>91.602715666999998</v>
      </c>
      <c r="U180" s="9" t="s">
        <v>440</v>
      </c>
      <c r="V180" s="9" t="s">
        <v>440</v>
      </c>
      <c r="W180" s="9" t="s">
        <v>440</v>
      </c>
      <c r="X180" s="6">
        <v>0.88421749999999999</v>
      </c>
      <c r="Y180" s="9" t="s">
        <v>440</v>
      </c>
      <c r="Z180" s="6">
        <v>-0.13943477000000001</v>
      </c>
      <c r="AA180" s="11">
        <v>4</v>
      </c>
      <c r="AB180" s="6" t="s">
        <v>273</v>
      </c>
      <c r="AC180" s="6">
        <v>1865.9272492220152</v>
      </c>
      <c r="AD180" s="6">
        <v>7</v>
      </c>
      <c r="AE180" s="6">
        <v>124.69135700000001</v>
      </c>
      <c r="AF180" s="9" t="s">
        <v>440</v>
      </c>
      <c r="AG180" s="9" t="s">
        <v>440</v>
      </c>
      <c r="AH180" s="6">
        <v>27.110443916666672</v>
      </c>
      <c r="AI180" s="6">
        <v>0.10730002217041487</v>
      </c>
      <c r="AJ180" s="9" t="s">
        <v>440</v>
      </c>
      <c r="AK180" s="9" t="s">
        <v>440</v>
      </c>
      <c r="AL180" s="11">
        <v>2</v>
      </c>
      <c r="AM180" s="6">
        <v>1261.8569792966509</v>
      </c>
      <c r="AN180" s="6">
        <v>119.51951899999999</v>
      </c>
      <c r="AO180" s="6">
        <v>4676.8053520625808</v>
      </c>
      <c r="AP180" s="6">
        <v>722.42241999999999</v>
      </c>
      <c r="AQ180" s="6">
        <v>60.20186833333333</v>
      </c>
      <c r="AR180" s="12" t="s">
        <v>440</v>
      </c>
      <c r="AS180" s="9" t="s">
        <v>440</v>
      </c>
      <c r="AT180" s="6">
        <v>6.9799529332283585</v>
      </c>
      <c r="AU180" s="6">
        <v>1349.2328448539913</v>
      </c>
      <c r="AV180" s="6">
        <v>119.37938</v>
      </c>
      <c r="AW180" s="6">
        <v>3888.3301259342456</v>
      </c>
      <c r="AX180" s="6">
        <v>476.47647899999998</v>
      </c>
      <c r="AY180" s="6">
        <v>39.706373249999999</v>
      </c>
      <c r="AZ180" s="13" t="s">
        <v>440</v>
      </c>
      <c r="BA180" s="9" t="s">
        <v>440</v>
      </c>
      <c r="BB180" s="6">
        <v>9.3683394023799895</v>
      </c>
      <c r="BC180" s="6">
        <v>74</v>
      </c>
      <c r="BD180" s="6">
        <v>8565.1354779968315</v>
      </c>
      <c r="BE180" s="9" t="s">
        <v>440</v>
      </c>
      <c r="BF180" s="6">
        <v>7.4889050154262522</v>
      </c>
      <c r="BG180" s="9" t="s">
        <v>440</v>
      </c>
      <c r="BH180" s="9" t="s">
        <v>440</v>
      </c>
      <c r="BI180" s="9" t="s">
        <v>440</v>
      </c>
      <c r="BJ180" s="9" t="s">
        <v>440</v>
      </c>
      <c r="BK180" s="9" t="s">
        <v>440</v>
      </c>
      <c r="BL180" s="9" t="s">
        <v>440</v>
      </c>
      <c r="BM180" s="6">
        <v>-6.2558190915996015E-2</v>
      </c>
      <c r="BN180" s="6">
        <v>7.5993847081765334E-2</v>
      </c>
      <c r="BO180" s="6">
        <v>9.1758416666664289E-2</v>
      </c>
      <c r="BP180" s="9" t="s">
        <v>440</v>
      </c>
      <c r="BQ180" s="6">
        <v>0.45397181818350263</v>
      </c>
      <c r="BR180" s="10">
        <v>4.26</v>
      </c>
      <c r="BS180" s="10">
        <v>1.45</v>
      </c>
      <c r="BT180" s="12" t="s">
        <v>440</v>
      </c>
      <c r="BU180" s="13" t="s">
        <v>440</v>
      </c>
      <c r="BV180" s="11">
        <v>0</v>
      </c>
      <c r="BW180" s="13" t="s">
        <v>440</v>
      </c>
      <c r="BX180" s="13" t="s">
        <v>440</v>
      </c>
      <c r="BY180" s="12" t="s">
        <v>440</v>
      </c>
      <c r="BZ180" s="6">
        <v>104.504524</v>
      </c>
      <c r="CA180" s="13" t="s">
        <v>440</v>
      </c>
      <c r="CB180" s="6">
        <v>0.66733399999999998</v>
      </c>
      <c r="CC180" s="13" t="s">
        <v>440</v>
      </c>
      <c r="CD180" s="13" t="s">
        <v>440</v>
      </c>
      <c r="CE180" s="13" t="s">
        <v>440</v>
      </c>
      <c r="CF180" s="13" t="s">
        <v>440</v>
      </c>
      <c r="CG180" s="13" t="s">
        <v>440</v>
      </c>
      <c r="CH180" s="13" t="s">
        <v>440</v>
      </c>
      <c r="CI180" s="13" t="s">
        <v>440</v>
      </c>
      <c r="CJ180" s="13" t="s">
        <v>440</v>
      </c>
      <c r="CK180" s="13" t="s">
        <v>440</v>
      </c>
      <c r="CL180" s="14">
        <v>22.69</v>
      </c>
    </row>
    <row r="181" spans="1:90">
      <c r="A181" s="6" t="s">
        <v>265</v>
      </c>
      <c r="B181" s="7" t="s">
        <v>266</v>
      </c>
      <c r="C181" s="8">
        <v>123</v>
      </c>
      <c r="D181" s="6" t="s">
        <v>267</v>
      </c>
      <c r="E181" s="7" t="s">
        <v>271</v>
      </c>
      <c r="F181" s="7" t="s">
        <v>278</v>
      </c>
      <c r="G181" s="6">
        <v>915.12719890000005</v>
      </c>
      <c r="H181" s="9" t="s">
        <v>440</v>
      </c>
      <c r="I181" s="6">
        <v>4152.0529500000002</v>
      </c>
      <c r="J181" s="6">
        <v>5.4991046000000002E-2</v>
      </c>
      <c r="K181" s="9" t="s">
        <v>440</v>
      </c>
      <c r="L181" s="6">
        <v>78.767656329999994</v>
      </c>
      <c r="M181" s="6">
        <v>0.124688042</v>
      </c>
      <c r="N181" s="9" t="s">
        <v>440</v>
      </c>
      <c r="O181" s="6">
        <v>15.554443170000001</v>
      </c>
      <c r="P181" s="6">
        <v>-0.30345173600000003</v>
      </c>
      <c r="Q181" s="9" t="s">
        <v>440</v>
      </c>
      <c r="R181" s="9" t="s">
        <v>440</v>
      </c>
      <c r="S181" s="9" t="s">
        <v>440</v>
      </c>
      <c r="T181" s="10">
        <v>83.555774329999991</v>
      </c>
      <c r="U181" s="9" t="s">
        <v>440</v>
      </c>
      <c r="V181" s="9" t="s">
        <v>440</v>
      </c>
      <c r="W181" s="9" t="s">
        <v>440</v>
      </c>
      <c r="X181" s="6">
        <v>0.01</v>
      </c>
      <c r="Y181" s="9" t="s">
        <v>440</v>
      </c>
      <c r="Z181" s="6">
        <v>0</v>
      </c>
      <c r="AA181" s="11">
        <v>4</v>
      </c>
      <c r="AB181" s="6" t="s">
        <v>274</v>
      </c>
      <c r="AC181" s="6">
        <v>47.227562687100011</v>
      </c>
      <c r="AD181" s="6">
        <v>16</v>
      </c>
      <c r="AE181" s="6">
        <v>0.43376700000001733</v>
      </c>
      <c r="AF181" s="9" t="s">
        <v>440</v>
      </c>
      <c r="AG181" s="9" t="s">
        <v>440</v>
      </c>
      <c r="AH181" s="6">
        <v>3.6147250000001442E-2</v>
      </c>
      <c r="AI181" s="6">
        <v>1.4691334189605361</v>
      </c>
      <c r="AJ181" s="9" t="s">
        <v>440</v>
      </c>
      <c r="AK181" s="9" t="s">
        <v>440</v>
      </c>
      <c r="AL181" s="11">
        <v>3</v>
      </c>
      <c r="AM181" s="6">
        <v>1084.9720052980695</v>
      </c>
      <c r="AN181" s="6">
        <v>239.49949999999998</v>
      </c>
      <c r="AO181" s="6">
        <v>3288.0689452319702</v>
      </c>
      <c r="AP181" s="6">
        <v>1199.4994999999999</v>
      </c>
      <c r="AQ181" s="6">
        <v>99.958291666666653</v>
      </c>
      <c r="AR181" s="12" t="s">
        <v>440</v>
      </c>
      <c r="AS181" s="9" t="s">
        <v>440</v>
      </c>
      <c r="AT181" s="6">
        <v>2.7548045178185849</v>
      </c>
      <c r="AU181" s="6">
        <v>32.650542733894511</v>
      </c>
      <c r="AV181" s="6">
        <v>0.50049999999999994</v>
      </c>
      <c r="AW181" s="6">
        <v>32.650542733894511</v>
      </c>
      <c r="AX181" s="6">
        <v>0.50049999999999994</v>
      </c>
      <c r="AY181" s="6">
        <v>4.1708333333333326E-2</v>
      </c>
      <c r="AZ181" s="13" t="s">
        <v>440</v>
      </c>
      <c r="BA181" s="9" t="s">
        <v>440</v>
      </c>
      <c r="BB181" s="6">
        <v>69.895547622789948</v>
      </c>
      <c r="BC181" s="6">
        <v>1</v>
      </c>
      <c r="BD181" s="6">
        <v>3320.7194879658646</v>
      </c>
      <c r="BE181" s="9" t="s">
        <v>440</v>
      </c>
      <c r="BF181" s="6">
        <v>2.7802592990524029</v>
      </c>
      <c r="BG181" s="9" t="s">
        <v>440</v>
      </c>
      <c r="BH181" s="9" t="s">
        <v>440</v>
      </c>
      <c r="BI181" s="9" t="s">
        <v>440</v>
      </c>
      <c r="BJ181" s="9" t="s">
        <v>440</v>
      </c>
      <c r="BK181" s="9" t="s">
        <v>440</v>
      </c>
      <c r="BL181" s="9" t="s">
        <v>440</v>
      </c>
      <c r="BM181" s="6">
        <v>-1.6182063328712559</v>
      </c>
      <c r="BN181" s="6">
        <v>-0.78260450115224578</v>
      </c>
      <c r="BO181" s="6">
        <v>0</v>
      </c>
      <c r="BP181" s="9" t="s">
        <v>440</v>
      </c>
      <c r="BQ181" s="6">
        <v>9.8323700186717308E-3</v>
      </c>
      <c r="BR181" s="10">
        <v>21.57</v>
      </c>
      <c r="BS181" s="10">
        <v>3.07</v>
      </c>
      <c r="BT181" s="12" t="s">
        <v>440</v>
      </c>
      <c r="BU181" s="13" t="s">
        <v>440</v>
      </c>
      <c r="BV181" s="11">
        <v>1</v>
      </c>
      <c r="BW181" s="13" t="s">
        <v>440</v>
      </c>
      <c r="BX181" s="13" t="s">
        <v>440</v>
      </c>
      <c r="BY181" s="12" t="s">
        <v>440</v>
      </c>
      <c r="BZ181" s="6">
        <v>110.37703500000001</v>
      </c>
      <c r="CA181" s="13" t="s">
        <v>440</v>
      </c>
      <c r="CB181" s="6">
        <v>7.0070069999999998</v>
      </c>
      <c r="CC181" s="13" t="s">
        <v>440</v>
      </c>
      <c r="CD181" s="13" t="s">
        <v>440</v>
      </c>
      <c r="CE181" s="13" t="s">
        <v>440</v>
      </c>
      <c r="CF181" s="13" t="s">
        <v>440</v>
      </c>
      <c r="CG181" s="13" t="s">
        <v>440</v>
      </c>
      <c r="CH181" s="13" t="s">
        <v>440</v>
      </c>
      <c r="CI181" s="13" t="s">
        <v>440</v>
      </c>
      <c r="CJ181" s="13" t="s">
        <v>440</v>
      </c>
      <c r="CK181" s="13" t="s">
        <v>440</v>
      </c>
      <c r="CL181" s="14">
        <v>27.06</v>
      </c>
    </row>
    <row r="182" spans="1:90">
      <c r="A182" s="6" t="s">
        <v>265</v>
      </c>
      <c r="B182" s="7" t="s">
        <v>266</v>
      </c>
      <c r="C182" s="8">
        <v>124</v>
      </c>
      <c r="D182" s="6" t="s">
        <v>267</v>
      </c>
      <c r="E182" s="7" t="s">
        <v>271</v>
      </c>
      <c r="F182" s="7" t="s">
        <v>278</v>
      </c>
      <c r="G182" s="6">
        <v>2259.9241900000002</v>
      </c>
      <c r="H182" s="9" t="s">
        <v>440</v>
      </c>
      <c r="I182" s="6">
        <v>9253.8754370000006</v>
      </c>
      <c r="J182" s="6">
        <v>-0.125378131</v>
      </c>
      <c r="K182" s="9" t="s">
        <v>440</v>
      </c>
      <c r="L182" s="6">
        <v>35.755199580000003</v>
      </c>
      <c r="M182" s="6">
        <v>-0.13234557399999999</v>
      </c>
      <c r="N182" s="9" t="s">
        <v>440</v>
      </c>
      <c r="O182" s="6">
        <v>4.5450997500000003</v>
      </c>
      <c r="P182" s="6">
        <v>-0.64981650099999999</v>
      </c>
      <c r="Q182" s="9" t="s">
        <v>440</v>
      </c>
      <c r="R182" s="9" t="s">
        <v>440</v>
      </c>
      <c r="S182" s="9" t="s">
        <v>440</v>
      </c>
      <c r="T182" s="10">
        <v>65.72683567</v>
      </c>
      <c r="U182" s="9" t="s">
        <v>440</v>
      </c>
      <c r="V182" s="9" t="s">
        <v>440</v>
      </c>
      <c r="W182" s="9" t="s">
        <v>440</v>
      </c>
      <c r="X182" s="6">
        <v>2.09932125</v>
      </c>
      <c r="Y182" s="9" t="s">
        <v>440</v>
      </c>
      <c r="Z182" s="6">
        <v>-0.46833755399999999</v>
      </c>
      <c r="AA182" s="11">
        <v>6</v>
      </c>
      <c r="AB182" s="6" t="s">
        <v>272</v>
      </c>
      <c r="AC182" s="6">
        <v>5113.258421787531</v>
      </c>
      <c r="AD182" s="6">
        <v>34</v>
      </c>
      <c r="AE182" s="6">
        <v>96.463128000000012</v>
      </c>
      <c r="AF182" s="9" t="s">
        <v>440</v>
      </c>
      <c r="AG182" s="9" t="s">
        <v>440</v>
      </c>
      <c r="AH182" s="6">
        <v>51.304081333333343</v>
      </c>
      <c r="AI182" s="6">
        <v>-0.43297207623281136</v>
      </c>
      <c r="AJ182" s="9" t="s">
        <v>440</v>
      </c>
      <c r="AK182" s="9" t="s">
        <v>440</v>
      </c>
      <c r="AL182" s="11">
        <v>2</v>
      </c>
      <c r="AM182" s="6">
        <v>1948.9464962005966</v>
      </c>
      <c r="AN182" s="6">
        <v>139.105771</v>
      </c>
      <c r="AO182" s="6">
        <v>6768.4481419357362</v>
      </c>
      <c r="AP182" s="6">
        <v>791.79179099999999</v>
      </c>
      <c r="AQ182" s="6">
        <v>65.982649250000009</v>
      </c>
      <c r="AR182" s="12" t="s">
        <v>440</v>
      </c>
      <c r="AS182" s="9" t="s">
        <v>440</v>
      </c>
      <c r="AT182" s="6">
        <v>8.9547196186599844</v>
      </c>
      <c r="AU182" s="6">
        <v>1708.5860008913446</v>
      </c>
      <c r="AV182" s="6">
        <v>100.260262</v>
      </c>
      <c r="AW182" s="6">
        <v>5015.154071761046</v>
      </c>
      <c r="AX182" s="6">
        <v>407.57424199999997</v>
      </c>
      <c r="AY182" s="6">
        <v>33.964520166666659</v>
      </c>
      <c r="AZ182" s="13" t="s">
        <v>440</v>
      </c>
      <c r="BA182" s="9" t="s">
        <v>440</v>
      </c>
      <c r="BB182" s="6">
        <v>12.134003473423352</v>
      </c>
      <c r="BC182" s="6">
        <v>96</v>
      </c>
      <c r="BD182" s="6">
        <v>11783.602213696735</v>
      </c>
      <c r="BE182" s="9" t="s">
        <v>440</v>
      </c>
      <c r="BF182" s="6">
        <v>9.9637484937258698</v>
      </c>
      <c r="BG182" s="9" t="s">
        <v>440</v>
      </c>
      <c r="BH182" s="9" t="s">
        <v>440</v>
      </c>
      <c r="BI182" s="9" t="s">
        <v>440</v>
      </c>
      <c r="BJ182" s="9" t="s">
        <v>440</v>
      </c>
      <c r="BK182" s="9" t="s">
        <v>440</v>
      </c>
      <c r="BL182" s="9" t="s">
        <v>440</v>
      </c>
      <c r="BM182" s="6">
        <v>-0.25957200818666265</v>
      </c>
      <c r="BN182" s="6">
        <v>-0.152981370964652</v>
      </c>
      <c r="BO182" s="6">
        <v>5.2830583333332015E-2</v>
      </c>
      <c r="BP182" s="9" t="s">
        <v>440</v>
      </c>
      <c r="BQ182" s="6">
        <v>0.42560449519686383</v>
      </c>
      <c r="BR182" s="10">
        <v>8.18</v>
      </c>
      <c r="BS182" s="10">
        <v>2.1</v>
      </c>
      <c r="BT182" s="12" t="s">
        <v>440</v>
      </c>
      <c r="BU182" s="13" t="s">
        <v>440</v>
      </c>
      <c r="BV182" s="11">
        <v>0</v>
      </c>
      <c r="BW182" s="13" t="s">
        <v>440</v>
      </c>
      <c r="BX182" s="13" t="s">
        <v>440</v>
      </c>
      <c r="BY182" s="12" t="s">
        <v>440</v>
      </c>
      <c r="BZ182" s="6">
        <v>94.961635000000001</v>
      </c>
      <c r="CA182" s="13" t="s">
        <v>440</v>
      </c>
      <c r="CB182" s="6">
        <v>0.86753400000000003</v>
      </c>
      <c r="CC182" s="13" t="s">
        <v>440</v>
      </c>
      <c r="CD182" s="13" t="s">
        <v>440</v>
      </c>
      <c r="CE182" s="13" t="s">
        <v>440</v>
      </c>
      <c r="CF182" s="13" t="s">
        <v>440</v>
      </c>
      <c r="CG182" s="13" t="s">
        <v>440</v>
      </c>
      <c r="CH182" s="13" t="s">
        <v>440</v>
      </c>
      <c r="CI182" s="13" t="s">
        <v>440</v>
      </c>
      <c r="CJ182" s="13" t="s">
        <v>440</v>
      </c>
      <c r="CK182" s="13" t="s">
        <v>440</v>
      </c>
      <c r="CL182" s="14">
        <v>18.39</v>
      </c>
    </row>
    <row r="183" spans="1:90">
      <c r="A183" s="6" t="s">
        <v>265</v>
      </c>
      <c r="B183" s="7" t="s">
        <v>266</v>
      </c>
      <c r="C183" s="8">
        <v>125</v>
      </c>
      <c r="D183" s="6" t="s">
        <v>267</v>
      </c>
      <c r="E183" s="7" t="s">
        <v>271</v>
      </c>
      <c r="F183" s="7" t="s">
        <v>278</v>
      </c>
      <c r="G183" s="6">
        <v>1721.2524289999999</v>
      </c>
      <c r="H183" s="9" t="s">
        <v>440</v>
      </c>
      <c r="I183" s="6">
        <v>6671.7867610000003</v>
      </c>
      <c r="J183" s="6">
        <v>-0.11804885399999999</v>
      </c>
      <c r="K183" s="9" t="s">
        <v>440</v>
      </c>
      <c r="L183" s="6">
        <v>48.148147420000001</v>
      </c>
      <c r="M183" s="6">
        <v>8.0996053999999998E-2</v>
      </c>
      <c r="N183" s="9" t="s">
        <v>440</v>
      </c>
      <c r="O183" s="6">
        <v>17.745525170000001</v>
      </c>
      <c r="P183" s="6">
        <v>-0.194795152</v>
      </c>
      <c r="Q183" s="9" t="s">
        <v>440</v>
      </c>
      <c r="R183" s="9" t="s">
        <v>440</v>
      </c>
      <c r="S183" s="9" t="s">
        <v>440</v>
      </c>
      <c r="T183" s="10">
        <v>84.278722169999995</v>
      </c>
      <c r="U183" s="9" t="s">
        <v>440</v>
      </c>
      <c r="V183" s="9" t="s">
        <v>440</v>
      </c>
      <c r="W183" s="9" t="s">
        <v>440</v>
      </c>
      <c r="X183" s="6">
        <v>3.864976</v>
      </c>
      <c r="Y183" s="9" t="s">
        <v>440</v>
      </c>
      <c r="Z183" s="6">
        <v>-0.57682175700000005</v>
      </c>
      <c r="AA183" s="11">
        <v>6</v>
      </c>
      <c r="AB183" s="6" t="s">
        <v>270</v>
      </c>
      <c r="AC183" s="6">
        <v>2725.5930834097639</v>
      </c>
      <c r="AD183" s="6">
        <v>0</v>
      </c>
      <c r="AE183" s="6">
        <v>61.588255000000004</v>
      </c>
      <c r="AF183" s="9" t="s">
        <v>440</v>
      </c>
      <c r="AG183" s="9" t="s">
        <v>440</v>
      </c>
      <c r="AH183" s="6">
        <v>34.164720250000009</v>
      </c>
      <c r="AI183" s="6">
        <v>-0.15816577368389789</v>
      </c>
      <c r="AJ183" s="9" t="s">
        <v>440</v>
      </c>
      <c r="AK183" s="9" t="s">
        <v>440</v>
      </c>
      <c r="AL183" s="11">
        <v>4</v>
      </c>
      <c r="AM183" s="6">
        <v>1855.279014167591</v>
      </c>
      <c r="AN183" s="6">
        <v>157.01701799999998</v>
      </c>
      <c r="AO183" s="6">
        <v>7504.9818351842523</v>
      </c>
      <c r="AP183" s="6">
        <v>879.77977999999996</v>
      </c>
      <c r="AQ183" s="6">
        <v>73.314981666666668</v>
      </c>
      <c r="AR183" s="12" t="s">
        <v>440</v>
      </c>
      <c r="AS183" s="9" t="s">
        <v>440</v>
      </c>
      <c r="AT183" s="6">
        <v>8.6667716289697214</v>
      </c>
      <c r="AU183" s="6">
        <v>1116.2874877084494</v>
      </c>
      <c r="AV183" s="6">
        <v>82.982981999999993</v>
      </c>
      <c r="AW183" s="6">
        <v>3331.5715345532963</v>
      </c>
      <c r="AX183" s="6">
        <v>320.22021999999998</v>
      </c>
      <c r="AY183" s="6">
        <v>26.685018333333332</v>
      </c>
      <c r="AZ183" s="13" t="s">
        <v>440</v>
      </c>
      <c r="BA183" s="9" t="s">
        <v>440</v>
      </c>
      <c r="BB183" s="6">
        <v>10.786030997730698</v>
      </c>
      <c r="BC183" s="6">
        <v>100</v>
      </c>
      <c r="BD183" s="6">
        <v>10836.553369737529</v>
      </c>
      <c r="BE183" s="9" t="s">
        <v>440</v>
      </c>
      <c r="BF183" s="6">
        <v>9.2384166987332836</v>
      </c>
      <c r="BG183" s="9" t="s">
        <v>440</v>
      </c>
      <c r="BH183" s="9" t="s">
        <v>440</v>
      </c>
      <c r="BI183" s="9" t="s">
        <v>440</v>
      </c>
      <c r="BJ183" s="9" t="s">
        <v>440</v>
      </c>
      <c r="BK183" s="9" t="s">
        <v>440</v>
      </c>
      <c r="BL183" s="9" t="s">
        <v>440</v>
      </c>
      <c r="BM183" s="6">
        <v>-0.13704995293309352</v>
      </c>
      <c r="BN183" s="6">
        <v>-7.8098635291550519E-2</v>
      </c>
      <c r="BO183" s="6">
        <v>0</v>
      </c>
      <c r="BP183" s="9" t="s">
        <v>440</v>
      </c>
      <c r="BQ183" s="6">
        <v>0.30743829895741009</v>
      </c>
      <c r="BR183" s="10">
        <v>10.53</v>
      </c>
      <c r="BS183" s="10">
        <v>2.35</v>
      </c>
      <c r="BT183" s="12" t="s">
        <v>440</v>
      </c>
      <c r="BU183" s="13" t="s">
        <v>440</v>
      </c>
      <c r="BV183" s="11">
        <v>1</v>
      </c>
      <c r="BW183" s="13" t="s">
        <v>440</v>
      </c>
      <c r="BX183" s="13" t="s">
        <v>440</v>
      </c>
      <c r="BY183" s="12" t="s">
        <v>440</v>
      </c>
      <c r="BZ183" s="6">
        <v>164.698014</v>
      </c>
      <c r="CA183" s="13" t="s">
        <v>440</v>
      </c>
      <c r="CB183" s="6">
        <v>1.201201</v>
      </c>
      <c r="CC183" s="13" t="s">
        <v>440</v>
      </c>
      <c r="CD183" s="13" t="s">
        <v>440</v>
      </c>
      <c r="CE183" s="13" t="s">
        <v>440</v>
      </c>
      <c r="CF183" s="13" t="s">
        <v>440</v>
      </c>
      <c r="CG183" s="13" t="s">
        <v>440</v>
      </c>
      <c r="CH183" s="13" t="s">
        <v>440</v>
      </c>
      <c r="CI183" s="13" t="s">
        <v>440</v>
      </c>
      <c r="CJ183" s="13" t="s">
        <v>440</v>
      </c>
      <c r="CK183" s="13" t="s">
        <v>440</v>
      </c>
      <c r="CL183" s="14">
        <v>20.81</v>
      </c>
    </row>
    <row r="184" spans="1:90">
      <c r="A184" s="6" t="s">
        <v>265</v>
      </c>
      <c r="B184" s="7" t="s">
        <v>266</v>
      </c>
      <c r="C184" s="8">
        <v>126</v>
      </c>
      <c r="D184" s="6" t="s">
        <v>267</v>
      </c>
      <c r="E184" s="7" t="s">
        <v>271</v>
      </c>
      <c r="F184" s="7" t="s">
        <v>279</v>
      </c>
      <c r="G184" s="6">
        <v>771.86936249999997</v>
      </c>
      <c r="H184" s="9" t="s">
        <v>440</v>
      </c>
      <c r="I184" s="6">
        <v>3295.8129450000001</v>
      </c>
      <c r="J184" s="6">
        <v>-4.9898446999999999E-2</v>
      </c>
      <c r="K184" s="9" t="s">
        <v>440</v>
      </c>
      <c r="L184" s="6">
        <v>28.053052919999999</v>
      </c>
      <c r="M184" s="6">
        <v>0.23220911499999999</v>
      </c>
      <c r="N184" s="9" t="s">
        <v>440</v>
      </c>
      <c r="O184" s="6">
        <v>49.546768919999998</v>
      </c>
      <c r="P184" s="6">
        <v>-0.18619882700000001</v>
      </c>
      <c r="Q184" s="9" t="s">
        <v>440</v>
      </c>
      <c r="R184" s="9" t="s">
        <v>440</v>
      </c>
      <c r="S184" s="9" t="s">
        <v>440</v>
      </c>
      <c r="T184" s="10">
        <v>79.126350250000002</v>
      </c>
      <c r="U184" s="9" t="s">
        <v>440</v>
      </c>
      <c r="V184" s="9" t="s">
        <v>440</v>
      </c>
      <c r="W184" s="9" t="s">
        <v>440</v>
      </c>
      <c r="X184" s="6">
        <v>1.0621731670000001</v>
      </c>
      <c r="Y184" s="9" t="s">
        <v>440</v>
      </c>
      <c r="Z184" s="6">
        <v>-0.40612143499999998</v>
      </c>
      <c r="AA184" s="11">
        <v>6</v>
      </c>
      <c r="AB184" s="6" t="s">
        <v>274</v>
      </c>
      <c r="AC184" s="6">
        <v>2294.4369807305675</v>
      </c>
      <c r="AD184" s="6">
        <v>28</v>
      </c>
      <c r="AE184" s="6">
        <v>23.18985600000002</v>
      </c>
      <c r="AF184" s="9" t="s">
        <v>440</v>
      </c>
      <c r="AG184" s="9" t="s">
        <v>440</v>
      </c>
      <c r="AH184" s="6">
        <v>28.803803666666667</v>
      </c>
      <c r="AI184" s="6">
        <v>0.45376023039961633</v>
      </c>
      <c r="AJ184" s="9" t="s">
        <v>440</v>
      </c>
      <c r="AK184" s="9" t="s">
        <v>440</v>
      </c>
      <c r="AL184" s="11">
        <v>4</v>
      </c>
      <c r="AM184" s="6">
        <v>1099.1576360066476</v>
      </c>
      <c r="AN184" s="6">
        <v>186.47981199999998</v>
      </c>
      <c r="AO184" s="6">
        <v>4160.9551381932715</v>
      </c>
      <c r="AP184" s="6">
        <v>806.70670700000005</v>
      </c>
      <c r="AQ184" s="6">
        <v>67.225558916666671</v>
      </c>
      <c r="AR184" s="12" t="s">
        <v>440</v>
      </c>
      <c r="AS184" s="9" t="s">
        <v>440</v>
      </c>
      <c r="AT184" s="6">
        <v>5.3659734629085705</v>
      </c>
      <c r="AU184" s="6">
        <v>501.97511775481991</v>
      </c>
      <c r="AV184" s="6">
        <v>53.520187999999997</v>
      </c>
      <c r="AW184" s="6">
        <v>2558.7306207776537</v>
      </c>
      <c r="AX184" s="6">
        <v>393.29329299999995</v>
      </c>
      <c r="AY184" s="6">
        <v>32.774441083333329</v>
      </c>
      <c r="AZ184" s="13" t="s">
        <v>440</v>
      </c>
      <c r="BA184" s="9" t="s">
        <v>440</v>
      </c>
      <c r="BB184" s="6">
        <v>8.0295249634193784</v>
      </c>
      <c r="BC184" s="6">
        <v>41</v>
      </c>
      <c r="BD184" s="6">
        <v>6719.6857589709307</v>
      </c>
      <c r="BE184" s="9" t="s">
        <v>440</v>
      </c>
      <c r="BF184" s="6">
        <v>5.7135747317448846</v>
      </c>
      <c r="BG184" s="9" t="s">
        <v>440</v>
      </c>
      <c r="BH184" s="9" t="s">
        <v>440</v>
      </c>
      <c r="BI184" s="9" t="s">
        <v>440</v>
      </c>
      <c r="BJ184" s="9" t="s">
        <v>440</v>
      </c>
      <c r="BK184" s="9" t="s">
        <v>440</v>
      </c>
      <c r="BL184" s="9" t="s">
        <v>440</v>
      </c>
      <c r="BM184" s="6">
        <v>-1.2478934877816882E-2</v>
      </c>
      <c r="BN184" s="6">
        <v>0.22167867028526037</v>
      </c>
      <c r="BO184" s="6">
        <v>0</v>
      </c>
      <c r="BP184" s="9" t="s">
        <v>440</v>
      </c>
      <c r="BQ184" s="6">
        <v>0.38078129135156225</v>
      </c>
      <c r="BR184" s="10">
        <v>16.04</v>
      </c>
      <c r="BS184" s="10">
        <v>2.78</v>
      </c>
      <c r="BT184" s="12" t="s">
        <v>440</v>
      </c>
      <c r="BU184" s="13" t="s">
        <v>440</v>
      </c>
      <c r="BV184" s="11">
        <v>0</v>
      </c>
      <c r="BW184" s="13" t="s">
        <v>440</v>
      </c>
      <c r="BX184" s="13" t="s">
        <v>440</v>
      </c>
      <c r="BY184" s="12" t="s">
        <v>440</v>
      </c>
      <c r="BZ184" s="6">
        <v>176.576571</v>
      </c>
      <c r="CA184" s="13" t="s">
        <v>440</v>
      </c>
      <c r="CB184" s="6">
        <v>8.5418749999999992</v>
      </c>
      <c r="CC184" s="13" t="s">
        <v>440</v>
      </c>
      <c r="CD184" s="13" t="s">
        <v>440</v>
      </c>
      <c r="CE184" s="13" t="s">
        <v>440</v>
      </c>
      <c r="CF184" s="13" t="s">
        <v>440</v>
      </c>
      <c r="CG184" s="13" t="s">
        <v>440</v>
      </c>
      <c r="CH184" s="13" t="s">
        <v>440</v>
      </c>
      <c r="CI184" s="13" t="s">
        <v>440</v>
      </c>
      <c r="CJ184" s="13" t="s">
        <v>440</v>
      </c>
      <c r="CK184" s="13" t="s">
        <v>440</v>
      </c>
      <c r="CL184" s="14">
        <v>19.05</v>
      </c>
    </row>
    <row r="185" spans="1:90">
      <c r="A185" s="6" t="s">
        <v>265</v>
      </c>
      <c r="B185" s="7" t="s">
        <v>266</v>
      </c>
      <c r="C185" s="8">
        <v>127</v>
      </c>
      <c r="D185" s="6" t="s">
        <v>267</v>
      </c>
      <c r="E185" s="7" t="s">
        <v>271</v>
      </c>
      <c r="F185" s="7" t="s">
        <v>279</v>
      </c>
      <c r="G185" s="6">
        <v>1138.591527</v>
      </c>
      <c r="H185" s="9" t="s">
        <v>440</v>
      </c>
      <c r="I185" s="6">
        <v>5021.6043069999996</v>
      </c>
      <c r="J185" s="6">
        <v>-4.6212834000000001E-2</v>
      </c>
      <c r="K185" s="9" t="s">
        <v>440</v>
      </c>
      <c r="L185" s="6">
        <v>9.9321545830000009</v>
      </c>
      <c r="M185" s="6">
        <v>-7.5200537999999997E-2</v>
      </c>
      <c r="N185" s="9" t="s">
        <v>440</v>
      </c>
      <c r="O185" s="6">
        <v>55.308086250000002</v>
      </c>
      <c r="P185" s="6">
        <v>2.5110240999999998E-2</v>
      </c>
      <c r="Q185" s="9" t="s">
        <v>440</v>
      </c>
      <c r="R185" s="9" t="s">
        <v>440</v>
      </c>
      <c r="S185" s="9" t="s">
        <v>440</v>
      </c>
      <c r="T185" s="10">
        <v>59.281504079999998</v>
      </c>
      <c r="U185" s="9" t="s">
        <v>440</v>
      </c>
      <c r="V185" s="9" t="s">
        <v>440</v>
      </c>
      <c r="W185" s="9" t="s">
        <v>440</v>
      </c>
      <c r="X185" s="6">
        <v>0.95929241700000001</v>
      </c>
      <c r="Y185" s="9" t="s">
        <v>440</v>
      </c>
      <c r="Z185" s="6">
        <v>-0.87424980299999999</v>
      </c>
      <c r="AA185" s="11">
        <v>7</v>
      </c>
      <c r="AB185" s="6" t="s">
        <v>273</v>
      </c>
      <c r="AC185" s="6">
        <v>3566.1445025803569</v>
      </c>
      <c r="AD185" s="6">
        <v>48</v>
      </c>
      <c r="AE185" s="6">
        <v>92.085418000000004</v>
      </c>
      <c r="AF185" s="9" t="s">
        <v>440</v>
      </c>
      <c r="AG185" s="9" t="s">
        <v>440</v>
      </c>
      <c r="AH185" s="6">
        <v>39.778667416666671</v>
      </c>
      <c r="AI185" s="6">
        <v>-4.6295869016790545E-2</v>
      </c>
      <c r="AJ185" s="9" t="s">
        <v>440</v>
      </c>
      <c r="AK185" s="9" t="s">
        <v>440</v>
      </c>
      <c r="AL185" s="11">
        <v>3</v>
      </c>
      <c r="AM185" s="6">
        <v>2435.9315285920197</v>
      </c>
      <c r="AN185" s="6">
        <v>184.01067499999999</v>
      </c>
      <c r="AO185" s="6">
        <v>8564.1381640039326</v>
      </c>
      <c r="AP185" s="6">
        <v>872.63930500000004</v>
      </c>
      <c r="AQ185" s="6">
        <v>72.719942083333336</v>
      </c>
      <c r="AR185" s="12" t="s">
        <v>440</v>
      </c>
      <c r="AS185" s="9" t="s">
        <v>440</v>
      </c>
      <c r="AT185" s="6">
        <v>9.9249990090585474</v>
      </c>
      <c r="AU185" s="6">
        <v>923.69641194540532</v>
      </c>
      <c r="AV185" s="6">
        <v>55.989325000000001</v>
      </c>
      <c r="AW185" s="6">
        <v>4093.7811753272849</v>
      </c>
      <c r="AX185" s="6">
        <v>327.36069499999996</v>
      </c>
      <c r="AY185" s="6">
        <v>27.28005791666666</v>
      </c>
      <c r="AZ185" s="13" t="s">
        <v>440</v>
      </c>
      <c r="BA185" s="9" t="s">
        <v>440</v>
      </c>
      <c r="BB185" s="6">
        <v>12.916152782239573</v>
      </c>
      <c r="BC185" s="6">
        <v>50</v>
      </c>
      <c r="BD185" s="6">
        <v>12657.919339331216</v>
      </c>
      <c r="BE185" s="9" t="s">
        <v>440</v>
      </c>
      <c r="BF185" s="6">
        <v>10.705053225589442</v>
      </c>
      <c r="BG185" s="9" t="s">
        <v>440</v>
      </c>
      <c r="BH185" s="9" t="s">
        <v>440</v>
      </c>
      <c r="BI185" s="9" t="s">
        <v>440</v>
      </c>
      <c r="BJ185" s="9" t="s">
        <v>440</v>
      </c>
      <c r="BK185" s="9" t="s">
        <v>440</v>
      </c>
      <c r="BL185" s="9" t="s">
        <v>440</v>
      </c>
      <c r="BM185" s="6">
        <v>-5.4720454003553611E-2</v>
      </c>
      <c r="BN185" s="6">
        <v>5.2431910165879184E-2</v>
      </c>
      <c r="BO185" s="6">
        <v>0</v>
      </c>
      <c r="BP185" s="9" t="s">
        <v>440</v>
      </c>
      <c r="BQ185" s="6">
        <v>0.32341659522247995</v>
      </c>
      <c r="BR185" s="10">
        <v>10.47</v>
      </c>
      <c r="BS185" s="10">
        <v>2.35</v>
      </c>
      <c r="BT185" s="12" t="s">
        <v>440</v>
      </c>
      <c r="BU185" s="13" t="s">
        <v>440</v>
      </c>
      <c r="BV185" s="11">
        <v>0</v>
      </c>
      <c r="BW185" s="13" t="s">
        <v>440</v>
      </c>
      <c r="BX185" s="13" t="s">
        <v>440</v>
      </c>
      <c r="BY185" s="12" t="s">
        <v>440</v>
      </c>
      <c r="BZ185" s="6">
        <v>135.93595099999999</v>
      </c>
      <c r="CA185" s="13" t="s">
        <v>440</v>
      </c>
      <c r="CB185" s="6">
        <v>0.26693299999999998</v>
      </c>
      <c r="CC185" s="13" t="s">
        <v>440</v>
      </c>
      <c r="CD185" s="13" t="s">
        <v>440</v>
      </c>
      <c r="CE185" s="13" t="s">
        <v>440</v>
      </c>
      <c r="CF185" s="13" t="s">
        <v>440</v>
      </c>
      <c r="CG185" s="13" t="s">
        <v>440</v>
      </c>
      <c r="CH185" s="13" t="s">
        <v>440</v>
      </c>
      <c r="CI185" s="13" t="s">
        <v>440</v>
      </c>
      <c r="CJ185" s="13" t="s">
        <v>440</v>
      </c>
      <c r="CK185" s="13" t="s">
        <v>440</v>
      </c>
      <c r="CL185" s="14">
        <v>20.059999999999999</v>
      </c>
    </row>
    <row r="186" spans="1:90">
      <c r="A186" s="6" t="s">
        <v>265</v>
      </c>
      <c r="B186" s="7" t="s">
        <v>266</v>
      </c>
      <c r="C186" s="8">
        <v>135</v>
      </c>
      <c r="D186" s="6" t="s">
        <v>267</v>
      </c>
      <c r="E186" s="7" t="s">
        <v>268</v>
      </c>
      <c r="F186" s="7" t="s">
        <v>279</v>
      </c>
      <c r="G186" s="6">
        <v>1238.9842679999999</v>
      </c>
      <c r="H186" s="9" t="s">
        <v>440</v>
      </c>
      <c r="I186" s="6">
        <v>6591.0121719999997</v>
      </c>
      <c r="J186" s="6">
        <v>3.4929094000000001E-2</v>
      </c>
      <c r="K186" s="9" t="s">
        <v>440</v>
      </c>
      <c r="L186" s="6">
        <v>43.346123830000003</v>
      </c>
      <c r="M186" s="6">
        <v>-8.69307E-2</v>
      </c>
      <c r="N186" s="9" t="s">
        <v>440</v>
      </c>
      <c r="O186" s="6">
        <v>21.65498783</v>
      </c>
      <c r="P186" s="6">
        <v>-0.201347731</v>
      </c>
      <c r="Q186" s="9" t="s">
        <v>440</v>
      </c>
      <c r="R186" s="9" t="s">
        <v>440</v>
      </c>
      <c r="S186" s="9" t="s">
        <v>440</v>
      </c>
      <c r="T186" s="10">
        <v>70.820821330000001</v>
      </c>
      <c r="U186" s="9" t="s">
        <v>440</v>
      </c>
      <c r="V186" s="9" t="s">
        <v>440</v>
      </c>
      <c r="W186" s="9" t="s">
        <v>440</v>
      </c>
      <c r="X186" s="6">
        <v>4.0123457499999997</v>
      </c>
      <c r="Y186" s="9" t="s">
        <v>440</v>
      </c>
      <c r="Z186" s="6">
        <v>-0.150511961</v>
      </c>
      <c r="AA186" s="11">
        <v>4</v>
      </c>
      <c r="AB186" s="6" t="s">
        <v>274</v>
      </c>
      <c r="AC186" s="6">
        <v>5032.2951054646164</v>
      </c>
      <c r="AD186" s="6">
        <v>47</v>
      </c>
      <c r="AE186" s="6">
        <v>72.839505000000003</v>
      </c>
      <c r="AF186" s="9" t="s">
        <v>440</v>
      </c>
      <c r="AG186" s="9" t="s">
        <v>440</v>
      </c>
      <c r="AH186" s="6">
        <v>46.165609916666668</v>
      </c>
      <c r="AI186" s="6">
        <v>7.9392079422391196E-2</v>
      </c>
      <c r="AJ186" s="9" t="s">
        <v>440</v>
      </c>
      <c r="AK186" s="9" t="s">
        <v>440</v>
      </c>
      <c r="AL186" s="11">
        <v>3</v>
      </c>
      <c r="AM186" s="6">
        <v>1437.604368383237</v>
      </c>
      <c r="AN186" s="6">
        <v>108.33500199999999</v>
      </c>
      <c r="AO186" s="6">
        <v>6760.5643305550157</v>
      </c>
      <c r="AP186" s="6">
        <v>568.33500000000004</v>
      </c>
      <c r="AQ186" s="6">
        <v>47.361250000000005</v>
      </c>
      <c r="AR186" s="12" t="s">
        <v>440</v>
      </c>
      <c r="AS186" s="9" t="s">
        <v>440</v>
      </c>
      <c r="AT186" s="6">
        <v>12.086170813255995</v>
      </c>
      <c r="AU186" s="6">
        <v>1622.0279690171635</v>
      </c>
      <c r="AV186" s="6">
        <v>131.664998</v>
      </c>
      <c r="AW186" s="6">
        <v>7653.947707850326</v>
      </c>
      <c r="AX186" s="6">
        <v>631.66499999999996</v>
      </c>
      <c r="AY186" s="6">
        <v>52.638750000000002</v>
      </c>
      <c r="AZ186" s="13" t="s">
        <v>440</v>
      </c>
      <c r="BA186" s="9" t="s">
        <v>440</v>
      </c>
      <c r="BB186" s="6">
        <v>12.211129851497486</v>
      </c>
      <c r="BC186" s="6">
        <v>74</v>
      </c>
      <c r="BD186" s="6">
        <v>14414.512038405339</v>
      </c>
      <c r="BE186" s="9" t="s">
        <v>440</v>
      </c>
      <c r="BF186" s="6">
        <v>12.139086294335392</v>
      </c>
      <c r="BG186" s="9" t="s">
        <v>440</v>
      </c>
      <c r="BH186" s="9" t="s">
        <v>440</v>
      </c>
      <c r="BI186" s="9" t="s">
        <v>440</v>
      </c>
      <c r="BJ186" s="9" t="s">
        <v>440</v>
      </c>
      <c r="BK186" s="9" t="s">
        <v>440</v>
      </c>
      <c r="BL186" s="9" t="s">
        <v>440</v>
      </c>
      <c r="BM186" s="6">
        <v>-2.101850693525975E-4</v>
      </c>
      <c r="BN186" s="6">
        <v>-2.7776297838973729E-2</v>
      </c>
      <c r="BO186" s="6">
        <v>0</v>
      </c>
      <c r="BP186" s="9" t="s">
        <v>440</v>
      </c>
      <c r="BQ186" s="6">
        <v>0.53098902602165876</v>
      </c>
      <c r="BR186" s="10">
        <v>4.4000000000000004</v>
      </c>
      <c r="BS186" s="10">
        <v>1.48</v>
      </c>
      <c r="BT186" s="12" t="s">
        <v>440</v>
      </c>
      <c r="BU186" s="13" t="s">
        <v>440</v>
      </c>
      <c r="BV186" s="11">
        <v>15</v>
      </c>
      <c r="BW186" s="13" t="s">
        <v>440</v>
      </c>
      <c r="BX186" s="13" t="s">
        <v>440</v>
      </c>
      <c r="BY186" s="12" t="s">
        <v>440</v>
      </c>
      <c r="BZ186" s="6">
        <v>50.850855000000003</v>
      </c>
      <c r="CA186" s="13" t="s">
        <v>440</v>
      </c>
      <c r="CB186" s="6">
        <v>0.66733399999999998</v>
      </c>
      <c r="CC186" s="13" t="s">
        <v>440</v>
      </c>
      <c r="CD186" s="13" t="s">
        <v>440</v>
      </c>
      <c r="CE186" s="13" t="s">
        <v>440</v>
      </c>
      <c r="CF186" s="13" t="s">
        <v>440</v>
      </c>
      <c r="CG186" s="13" t="s">
        <v>440</v>
      </c>
      <c r="CH186" s="13" t="s">
        <v>440</v>
      </c>
      <c r="CI186" s="13" t="s">
        <v>440</v>
      </c>
      <c r="CJ186" s="13" t="s">
        <v>440</v>
      </c>
      <c r="CK186" s="13" t="s">
        <v>440</v>
      </c>
      <c r="CL186" s="14">
        <v>21.1</v>
      </c>
    </row>
    <row r="187" spans="1:90">
      <c r="A187" s="6" t="s">
        <v>265</v>
      </c>
      <c r="B187" s="7" t="s">
        <v>266</v>
      </c>
      <c r="C187" s="8">
        <v>136</v>
      </c>
      <c r="D187" s="6" t="s">
        <v>267</v>
      </c>
      <c r="E187" s="7" t="s">
        <v>271</v>
      </c>
      <c r="F187" s="7" t="s">
        <v>279</v>
      </c>
      <c r="G187" s="6">
        <v>802.38647289999994</v>
      </c>
      <c r="H187" s="9" t="s">
        <v>440</v>
      </c>
      <c r="I187" s="6">
        <v>4406.3943840000002</v>
      </c>
      <c r="J187" s="6">
        <v>-5.7010020000000002E-3</v>
      </c>
      <c r="K187" s="9" t="s">
        <v>440</v>
      </c>
      <c r="L187" s="6">
        <v>60.694026999999998</v>
      </c>
      <c r="M187" s="6">
        <v>0.20891978999999999</v>
      </c>
      <c r="N187" s="9" t="s">
        <v>440</v>
      </c>
      <c r="O187" s="6">
        <v>3.8393948330000001</v>
      </c>
      <c r="P187" s="6">
        <v>0.87634451199999996</v>
      </c>
      <c r="Q187" s="9" t="s">
        <v>440</v>
      </c>
      <c r="R187" s="9" t="s">
        <v>440</v>
      </c>
      <c r="S187" s="9" t="s">
        <v>440</v>
      </c>
      <c r="T187" s="10">
        <v>92.534200416999994</v>
      </c>
      <c r="U187" s="9" t="s">
        <v>440</v>
      </c>
      <c r="V187" s="9" t="s">
        <v>440</v>
      </c>
      <c r="W187" s="9" t="s">
        <v>440</v>
      </c>
      <c r="X187" s="6">
        <v>0.55055058300000004</v>
      </c>
      <c r="Y187" s="9" t="s">
        <v>440</v>
      </c>
      <c r="Z187" s="6">
        <v>-1.72910973</v>
      </c>
      <c r="AA187" s="11">
        <v>4</v>
      </c>
      <c r="AB187" s="6" t="s">
        <v>273</v>
      </c>
      <c r="AC187" s="6">
        <v>3484.4674773660054</v>
      </c>
      <c r="AD187" s="6">
        <v>32</v>
      </c>
      <c r="AE187" s="6">
        <v>112.37237300000001</v>
      </c>
      <c r="AF187" s="9" t="s">
        <v>440</v>
      </c>
      <c r="AG187" s="9" t="s">
        <v>440</v>
      </c>
      <c r="AH187" s="6">
        <v>50.038928000000006</v>
      </c>
      <c r="AI187" s="6">
        <v>8.7699674997506975E-3</v>
      </c>
      <c r="AJ187" s="9" t="s">
        <v>440</v>
      </c>
      <c r="AK187" s="9" t="s">
        <v>440</v>
      </c>
      <c r="AL187" s="11">
        <v>2</v>
      </c>
      <c r="AM187" s="6">
        <v>1471.9298234233493</v>
      </c>
      <c r="AN187" s="6">
        <v>132.92626199999998</v>
      </c>
      <c r="AO187" s="6">
        <v>6497.9067160335799</v>
      </c>
      <c r="AP187" s="6">
        <v>667.23390699999993</v>
      </c>
      <c r="AQ187" s="6">
        <v>55.602825583333328</v>
      </c>
      <c r="AR187" s="12" t="s">
        <v>440</v>
      </c>
      <c r="AS187" s="9" t="s">
        <v>440</v>
      </c>
      <c r="AT187" s="6">
        <v>9.9205811066119054</v>
      </c>
      <c r="AU187" s="6">
        <v>1128.2850736326229</v>
      </c>
      <c r="AV187" s="6">
        <v>107.07373799999999</v>
      </c>
      <c r="AW187" s="6">
        <v>5035.5392798821276</v>
      </c>
      <c r="AX187" s="6">
        <v>532.76609300000007</v>
      </c>
      <c r="AY187" s="6">
        <v>44.397174416666672</v>
      </c>
      <c r="AZ187" s="13" t="s">
        <v>440</v>
      </c>
      <c r="BA187" s="9" t="s">
        <v>440</v>
      </c>
      <c r="BB187" s="6">
        <v>10.142670024743094</v>
      </c>
      <c r="BC187" s="6">
        <v>93</v>
      </c>
      <c r="BD187" s="6">
        <v>11533.445995915707</v>
      </c>
      <c r="BE187" s="9" t="s">
        <v>440</v>
      </c>
      <c r="BF187" s="6">
        <v>9.8213435613656941</v>
      </c>
      <c r="BG187" s="9" t="s">
        <v>440</v>
      </c>
      <c r="BH187" s="9" t="s">
        <v>440</v>
      </c>
      <c r="BI187" s="9" t="s">
        <v>440</v>
      </c>
      <c r="BJ187" s="9" t="s">
        <v>440</v>
      </c>
      <c r="BK187" s="9" t="s">
        <v>440</v>
      </c>
      <c r="BL187" s="9" t="s">
        <v>440</v>
      </c>
      <c r="BM187" s="6">
        <v>1.6780191903983433E-2</v>
      </c>
      <c r="BN187" s="6">
        <v>0.10964491698962445</v>
      </c>
      <c r="BO187" s="6">
        <v>0</v>
      </c>
      <c r="BP187" s="9" t="s">
        <v>440</v>
      </c>
      <c r="BQ187" s="6">
        <v>0.43660318708435825</v>
      </c>
      <c r="BR187" s="10">
        <v>8.31</v>
      </c>
      <c r="BS187" s="10">
        <v>2.12</v>
      </c>
      <c r="BT187" s="12" t="s">
        <v>440</v>
      </c>
      <c r="BU187" s="13" t="s">
        <v>440</v>
      </c>
      <c r="BV187" s="11">
        <v>0</v>
      </c>
      <c r="BW187" s="13" t="s">
        <v>440</v>
      </c>
      <c r="BX187" s="13" t="s">
        <v>440</v>
      </c>
      <c r="BY187" s="12" t="s">
        <v>440</v>
      </c>
      <c r="BZ187" s="6">
        <v>134.86823000000001</v>
      </c>
      <c r="CA187" s="13" t="s">
        <v>440</v>
      </c>
      <c r="CB187" s="6">
        <v>1.8685350000000001</v>
      </c>
      <c r="CC187" s="13" t="s">
        <v>440</v>
      </c>
      <c r="CD187" s="13" t="s">
        <v>440</v>
      </c>
      <c r="CE187" s="13" t="s">
        <v>440</v>
      </c>
      <c r="CF187" s="13" t="s">
        <v>440</v>
      </c>
      <c r="CG187" s="13" t="s">
        <v>440</v>
      </c>
      <c r="CH187" s="13" t="s">
        <v>440</v>
      </c>
      <c r="CI187" s="13" t="s">
        <v>440</v>
      </c>
      <c r="CJ187" s="13" t="s">
        <v>440</v>
      </c>
      <c r="CK187" s="13" t="s">
        <v>440</v>
      </c>
      <c r="CL187" s="14">
        <v>30.84</v>
      </c>
    </row>
    <row r="188" spans="1:90">
      <c r="A188" s="6" t="s">
        <v>265</v>
      </c>
      <c r="B188" s="7" t="s">
        <v>266</v>
      </c>
      <c r="C188" s="8">
        <v>137</v>
      </c>
      <c r="D188" s="6" t="s">
        <v>267</v>
      </c>
      <c r="E188" s="7" t="s">
        <v>271</v>
      </c>
      <c r="F188" s="7" t="s">
        <v>279</v>
      </c>
      <c r="G188" s="6">
        <v>1998.1576219999999</v>
      </c>
      <c r="H188" s="9" t="s">
        <v>440</v>
      </c>
      <c r="I188" s="6">
        <v>7205.5888850000001</v>
      </c>
      <c r="J188" s="6">
        <v>-0.16730186999999999</v>
      </c>
      <c r="K188" s="9" t="s">
        <v>440</v>
      </c>
      <c r="L188" s="6">
        <v>47.681014670000003</v>
      </c>
      <c r="M188" s="6">
        <v>-0.126978644</v>
      </c>
      <c r="N188" s="9" t="s">
        <v>440</v>
      </c>
      <c r="O188" s="6">
        <v>24.327104169999998</v>
      </c>
      <c r="P188" s="6">
        <v>3.1842268E-2</v>
      </c>
      <c r="Q188" s="9" t="s">
        <v>440</v>
      </c>
      <c r="R188" s="9" t="s">
        <v>440</v>
      </c>
      <c r="S188" s="9" t="s">
        <v>440</v>
      </c>
      <c r="T188" s="10">
        <v>79.026251669999994</v>
      </c>
      <c r="U188" s="9" t="s">
        <v>440</v>
      </c>
      <c r="V188" s="9" t="s">
        <v>440</v>
      </c>
      <c r="W188" s="9" t="s">
        <v>440</v>
      </c>
      <c r="X188" s="6">
        <v>1.621065583</v>
      </c>
      <c r="Y188" s="9" t="s">
        <v>440</v>
      </c>
      <c r="Z188" s="6">
        <v>2.3417587E-2</v>
      </c>
      <c r="AA188" s="11">
        <v>9</v>
      </c>
      <c r="AB188" s="6" t="s">
        <v>270</v>
      </c>
      <c r="AC188" s="6">
        <v>2470.2451478198836</v>
      </c>
      <c r="AD188" s="6">
        <v>26</v>
      </c>
      <c r="AE188" s="6">
        <v>71.531531000000001</v>
      </c>
      <c r="AF188" s="9" t="s">
        <v>440</v>
      </c>
      <c r="AG188" s="9" t="s">
        <v>440</v>
      </c>
      <c r="AH188" s="6">
        <v>36.113891750000008</v>
      </c>
      <c r="AI188" s="6">
        <v>2.3340330912738395E-2</v>
      </c>
      <c r="AJ188" s="9" t="s">
        <v>440</v>
      </c>
      <c r="AK188" s="9" t="s">
        <v>440</v>
      </c>
      <c r="AL188" s="11">
        <v>4</v>
      </c>
      <c r="AM188" s="6">
        <v>1526.6702327001983</v>
      </c>
      <c r="AN188" s="6">
        <v>175.46880199999998</v>
      </c>
      <c r="AO188" s="6">
        <v>7038.5866812053873</v>
      </c>
      <c r="AP188" s="6">
        <v>924.65798700000005</v>
      </c>
      <c r="AQ188" s="6">
        <v>77.054832250000004</v>
      </c>
      <c r="AR188" s="12" t="s">
        <v>440</v>
      </c>
      <c r="AS188" s="9" t="s">
        <v>440</v>
      </c>
      <c r="AT188" s="6">
        <v>7.7157200814030462</v>
      </c>
      <c r="AU188" s="6">
        <v>844.31900241625101</v>
      </c>
      <c r="AV188" s="6">
        <v>64.531198000000003</v>
      </c>
      <c r="AW188" s="6">
        <v>3023.8142996863899</v>
      </c>
      <c r="AX188" s="6">
        <v>275.34201300000001</v>
      </c>
      <c r="AY188" s="6">
        <v>22.94516775</v>
      </c>
      <c r="AZ188" s="13" t="s">
        <v>440</v>
      </c>
      <c r="BA188" s="9" t="s">
        <v>440</v>
      </c>
      <c r="BB188" s="6">
        <v>11.862581508615346</v>
      </c>
      <c r="BC188" s="6">
        <v>53</v>
      </c>
      <c r="BD188" s="6">
        <v>10062.400980891776</v>
      </c>
      <c r="BE188" s="9" t="s">
        <v>440</v>
      </c>
      <c r="BF188" s="6">
        <v>8.6006423966756351</v>
      </c>
      <c r="BG188" s="9" t="s">
        <v>440</v>
      </c>
      <c r="BH188" s="9" t="s">
        <v>440</v>
      </c>
      <c r="BI188" s="9" t="s">
        <v>440</v>
      </c>
      <c r="BJ188" s="9" t="s">
        <v>440</v>
      </c>
      <c r="BK188" s="9" t="s">
        <v>440</v>
      </c>
      <c r="BL188" s="9" t="s">
        <v>440</v>
      </c>
      <c r="BM188" s="6">
        <v>-0.11325794107079493</v>
      </c>
      <c r="BN188" s="6">
        <v>8.137889333148119E-3</v>
      </c>
      <c r="BO188" s="6">
        <v>0</v>
      </c>
      <c r="BP188" s="9" t="s">
        <v>440</v>
      </c>
      <c r="BQ188" s="6">
        <v>0.30050624154498817</v>
      </c>
      <c r="BR188" s="10">
        <v>5.09</v>
      </c>
      <c r="BS188" s="10">
        <v>1.63</v>
      </c>
      <c r="BT188" s="12" t="s">
        <v>440</v>
      </c>
      <c r="BU188" s="13" t="s">
        <v>440</v>
      </c>
      <c r="BV188" s="11">
        <v>2</v>
      </c>
      <c r="BW188" s="13" t="s">
        <v>440</v>
      </c>
      <c r="BX188" s="13" t="s">
        <v>440</v>
      </c>
      <c r="BY188" s="12" t="s">
        <v>440</v>
      </c>
      <c r="BZ188" s="6">
        <v>100.300298</v>
      </c>
      <c r="CA188" s="13" t="s">
        <v>440</v>
      </c>
      <c r="CB188" s="6">
        <v>1.067734</v>
      </c>
      <c r="CC188" s="13" t="s">
        <v>440</v>
      </c>
      <c r="CD188" s="13" t="s">
        <v>440</v>
      </c>
      <c r="CE188" s="13" t="s">
        <v>440</v>
      </c>
      <c r="CF188" s="13" t="s">
        <v>440</v>
      </c>
      <c r="CG188" s="13" t="s">
        <v>440</v>
      </c>
      <c r="CH188" s="13" t="s">
        <v>440</v>
      </c>
      <c r="CI188" s="13" t="s">
        <v>440</v>
      </c>
      <c r="CJ188" s="13" t="s">
        <v>440</v>
      </c>
      <c r="CK188" s="13" t="s">
        <v>440</v>
      </c>
      <c r="CL188" s="14">
        <v>25.68</v>
      </c>
    </row>
    <row r="189" spans="1:90">
      <c r="A189" s="6" t="s">
        <v>265</v>
      </c>
      <c r="B189" s="7" t="s">
        <v>266</v>
      </c>
      <c r="C189" s="8">
        <v>138</v>
      </c>
      <c r="D189" s="6" t="s">
        <v>267</v>
      </c>
      <c r="E189" s="7" t="s">
        <v>271</v>
      </c>
      <c r="F189" s="7" t="s">
        <v>279</v>
      </c>
      <c r="G189" s="6">
        <v>1711.87589</v>
      </c>
      <c r="H189" s="9" t="s">
        <v>440</v>
      </c>
      <c r="I189" s="6">
        <v>6149.193507</v>
      </c>
      <c r="J189" s="6">
        <v>-0.11950028</v>
      </c>
      <c r="K189" s="9" t="s">
        <v>440</v>
      </c>
      <c r="L189" s="6">
        <v>50.86475325</v>
      </c>
      <c r="M189" s="6">
        <v>1.9106578999999999E-2</v>
      </c>
      <c r="N189" s="9" t="s">
        <v>440</v>
      </c>
      <c r="O189" s="6">
        <v>18.58247158</v>
      </c>
      <c r="P189" s="6">
        <v>-0.14732356699999999</v>
      </c>
      <c r="Q189" s="9" t="s">
        <v>440</v>
      </c>
      <c r="R189" s="9" t="s">
        <v>440</v>
      </c>
      <c r="S189" s="9" t="s">
        <v>440</v>
      </c>
      <c r="T189" s="10">
        <v>79.037368829999991</v>
      </c>
      <c r="U189" s="9" t="s">
        <v>440</v>
      </c>
      <c r="V189" s="9" t="s">
        <v>440</v>
      </c>
      <c r="W189" s="9" t="s">
        <v>440</v>
      </c>
      <c r="X189" s="6">
        <v>3.4061836670000001</v>
      </c>
      <c r="Y189" s="9" t="s">
        <v>440</v>
      </c>
      <c r="Z189" s="6">
        <v>-0.62633251999999995</v>
      </c>
      <c r="AA189" s="11">
        <v>7</v>
      </c>
      <c r="AB189" s="6" t="s">
        <v>274</v>
      </c>
      <c r="AC189" s="6">
        <v>2187.8642000326531</v>
      </c>
      <c r="AD189" s="6">
        <v>29</v>
      </c>
      <c r="AE189" s="6">
        <v>83.283283000000011</v>
      </c>
      <c r="AF189" s="9" t="s">
        <v>440</v>
      </c>
      <c r="AG189" s="9" t="s">
        <v>440</v>
      </c>
      <c r="AH189" s="6">
        <v>24.794238583333335</v>
      </c>
      <c r="AI189" s="6">
        <v>-6.7914369609551037E-2</v>
      </c>
      <c r="AJ189" s="9" t="s">
        <v>440</v>
      </c>
      <c r="AK189" s="9" t="s">
        <v>440</v>
      </c>
      <c r="AL189" s="11">
        <v>2</v>
      </c>
      <c r="AM189" s="6">
        <v>1597.9936090696674</v>
      </c>
      <c r="AN189" s="6">
        <v>212.50583799999998</v>
      </c>
      <c r="AO189" s="6">
        <v>5579.9617538857428</v>
      </c>
      <c r="AP189" s="6">
        <v>1042.409073</v>
      </c>
      <c r="AQ189" s="6">
        <v>86.867422750000003</v>
      </c>
      <c r="AR189" s="12" t="s">
        <v>440</v>
      </c>
      <c r="AS189" s="9" t="s">
        <v>440</v>
      </c>
      <c r="AT189" s="6">
        <v>5.4451798609572402</v>
      </c>
      <c r="AU189" s="6">
        <v>687.22242175226063</v>
      </c>
      <c r="AV189" s="6">
        <v>27.494161999999999</v>
      </c>
      <c r="AW189" s="6">
        <v>2413.3235553340528</v>
      </c>
      <c r="AX189" s="6">
        <v>157.59092699999999</v>
      </c>
      <c r="AY189" s="6">
        <v>13.132577249999999</v>
      </c>
      <c r="AZ189" s="13" t="s">
        <v>440</v>
      </c>
      <c r="BA189" s="9" t="s">
        <v>440</v>
      </c>
      <c r="BB189" s="6">
        <v>15.538512379823578</v>
      </c>
      <c r="BC189" s="6">
        <v>22</v>
      </c>
      <c r="BD189" s="6">
        <v>7993.285309219782</v>
      </c>
      <c r="BE189" s="9" t="s">
        <v>440</v>
      </c>
      <c r="BF189" s="6">
        <v>6.727491843784061</v>
      </c>
      <c r="BG189" s="9" t="s">
        <v>440</v>
      </c>
      <c r="BH189" s="9" t="s">
        <v>440</v>
      </c>
      <c r="BI189" s="9" t="s">
        <v>440</v>
      </c>
      <c r="BJ189" s="9" t="s">
        <v>440</v>
      </c>
      <c r="BK189" s="9" t="s">
        <v>440</v>
      </c>
      <c r="BL189" s="9" t="s">
        <v>440</v>
      </c>
      <c r="BM189" s="6">
        <v>-0.24893998762479316</v>
      </c>
      <c r="BN189" s="6">
        <v>-8.650074400547117E-2</v>
      </c>
      <c r="BO189" s="6">
        <v>0</v>
      </c>
      <c r="BP189" s="9" t="s">
        <v>440</v>
      </c>
      <c r="BQ189" s="6">
        <v>0.30191885588650597</v>
      </c>
      <c r="BR189" s="10">
        <v>17.809999999999999</v>
      </c>
      <c r="BS189" s="10">
        <v>2.88</v>
      </c>
      <c r="BT189" s="12" t="s">
        <v>440</v>
      </c>
      <c r="BU189" s="13" t="s">
        <v>440</v>
      </c>
      <c r="BV189" s="11">
        <v>0</v>
      </c>
      <c r="BW189" s="13" t="s">
        <v>440</v>
      </c>
      <c r="BX189" s="13" t="s">
        <v>440</v>
      </c>
      <c r="BY189" s="12" t="s">
        <v>440</v>
      </c>
      <c r="BZ189" s="6">
        <v>158.02469099999999</v>
      </c>
      <c r="CA189" s="13" t="s">
        <v>440</v>
      </c>
      <c r="CB189" s="6">
        <v>2.2022020000000002</v>
      </c>
      <c r="CC189" s="13" t="s">
        <v>440</v>
      </c>
      <c r="CD189" s="13" t="s">
        <v>440</v>
      </c>
      <c r="CE189" s="13" t="s">
        <v>440</v>
      </c>
      <c r="CF189" s="13" t="s">
        <v>440</v>
      </c>
      <c r="CG189" s="13" t="s">
        <v>440</v>
      </c>
      <c r="CH189" s="13" t="s">
        <v>440</v>
      </c>
      <c r="CI189" s="13" t="s">
        <v>440</v>
      </c>
      <c r="CJ189" s="13" t="s">
        <v>440</v>
      </c>
      <c r="CK189" s="13" t="s">
        <v>440</v>
      </c>
      <c r="CL189" s="14">
        <v>20.399999999999999</v>
      </c>
    </row>
    <row r="190" spans="1:90">
      <c r="A190" s="6" t="s">
        <v>265</v>
      </c>
      <c r="B190" s="7" t="s">
        <v>266</v>
      </c>
      <c r="C190" s="8">
        <v>139</v>
      </c>
      <c r="D190" s="6" t="s">
        <v>267</v>
      </c>
      <c r="E190" s="7" t="s">
        <v>271</v>
      </c>
      <c r="F190" s="7" t="s">
        <v>279</v>
      </c>
      <c r="G190" s="6">
        <v>1304.815971</v>
      </c>
      <c r="H190" s="9" t="s">
        <v>440</v>
      </c>
      <c r="I190" s="6">
        <v>3949.8297990000001</v>
      </c>
      <c r="J190" s="6">
        <v>-0.22921053</v>
      </c>
      <c r="K190" s="9" t="s">
        <v>440</v>
      </c>
      <c r="L190" s="6">
        <v>50.48103725</v>
      </c>
      <c r="M190" s="6">
        <v>0.181074974</v>
      </c>
      <c r="N190" s="9" t="s">
        <v>440</v>
      </c>
      <c r="O190" s="6">
        <v>2.0659546670000002</v>
      </c>
      <c r="P190" s="6">
        <v>-2.0187273139999999</v>
      </c>
      <c r="Q190" s="9" t="s">
        <v>440</v>
      </c>
      <c r="R190" s="9" t="s">
        <v>440</v>
      </c>
      <c r="S190" s="9" t="s">
        <v>440</v>
      </c>
      <c r="T190" s="10">
        <v>93.173730750000004</v>
      </c>
      <c r="U190" s="9" t="s">
        <v>440</v>
      </c>
      <c r="V190" s="9" t="s">
        <v>440</v>
      </c>
      <c r="W190" s="9" t="s">
        <v>440</v>
      </c>
      <c r="X190" s="6">
        <v>2.9084638329999999</v>
      </c>
      <c r="Y190" s="9" t="s">
        <v>440</v>
      </c>
      <c r="Z190" s="6">
        <v>5.5744638999999999E-2</v>
      </c>
      <c r="AA190" s="11">
        <v>15</v>
      </c>
      <c r="AB190" s="6" t="s">
        <v>272</v>
      </c>
      <c r="AC190" s="6">
        <v>385.19281324654878</v>
      </c>
      <c r="AD190" s="6">
        <v>10</v>
      </c>
      <c r="AE190" s="6">
        <v>66.199533000000002</v>
      </c>
      <c r="AF190" s="9" t="s">
        <v>440</v>
      </c>
      <c r="AG190" s="9" t="s">
        <v>440</v>
      </c>
      <c r="AH190" s="6">
        <v>5.8641975000000004</v>
      </c>
      <c r="AI190" s="6">
        <v>-1.6174254160768826</v>
      </c>
      <c r="AJ190" s="9" t="s">
        <v>440</v>
      </c>
      <c r="AK190" s="9" t="s">
        <v>440</v>
      </c>
      <c r="AL190" s="11">
        <v>1</v>
      </c>
      <c r="AM190" s="15" t="s">
        <v>440</v>
      </c>
      <c r="AN190" s="15" t="s">
        <v>440</v>
      </c>
      <c r="AO190" s="15" t="s">
        <v>440</v>
      </c>
      <c r="AP190" s="15" t="s">
        <v>440</v>
      </c>
      <c r="AQ190" s="15" t="s">
        <v>440</v>
      </c>
      <c r="AR190" s="12" t="s">
        <v>440</v>
      </c>
      <c r="AS190" s="9" t="s">
        <v>440</v>
      </c>
      <c r="AT190" s="15" t="s">
        <v>440</v>
      </c>
      <c r="AU190" s="15" t="s">
        <v>440</v>
      </c>
      <c r="AV190" s="15" t="s">
        <v>440</v>
      </c>
      <c r="AW190" s="15" t="s">
        <v>440</v>
      </c>
      <c r="AX190" s="15" t="s">
        <v>440</v>
      </c>
      <c r="AY190" s="15" t="s">
        <v>440</v>
      </c>
      <c r="AZ190" s="13" t="s">
        <v>440</v>
      </c>
      <c r="BA190" s="9" t="s">
        <v>440</v>
      </c>
      <c r="BB190" s="15" t="s">
        <v>440</v>
      </c>
      <c r="BC190" s="15" t="s">
        <v>440</v>
      </c>
      <c r="BD190" s="15" t="s">
        <v>440</v>
      </c>
      <c r="BE190" s="9" t="s">
        <v>440</v>
      </c>
      <c r="BF190" s="15" t="s">
        <v>440</v>
      </c>
      <c r="BG190" s="9" t="s">
        <v>440</v>
      </c>
      <c r="BH190" s="9" t="s">
        <v>440</v>
      </c>
      <c r="BI190" s="9" t="s">
        <v>440</v>
      </c>
      <c r="BJ190" s="9" t="s">
        <v>440</v>
      </c>
      <c r="BK190" s="9" t="s">
        <v>440</v>
      </c>
      <c r="BL190" s="9" t="s">
        <v>440</v>
      </c>
      <c r="BM190" s="15" t="s">
        <v>440</v>
      </c>
      <c r="BN190" s="15" t="s">
        <v>440</v>
      </c>
      <c r="BO190" s="15" t="s">
        <v>440</v>
      </c>
      <c r="BP190" s="9" t="s">
        <v>440</v>
      </c>
      <c r="BQ190" s="15" t="s">
        <v>440</v>
      </c>
      <c r="BR190" s="10">
        <v>26.6</v>
      </c>
      <c r="BS190" s="10">
        <v>3.28</v>
      </c>
      <c r="BT190" s="12" t="s">
        <v>440</v>
      </c>
      <c r="BU190" s="13" t="s">
        <v>440</v>
      </c>
      <c r="BV190" s="11">
        <v>1</v>
      </c>
      <c r="BW190" s="13" t="s">
        <v>440</v>
      </c>
      <c r="BX190" s="13" t="s">
        <v>440</v>
      </c>
      <c r="BY190" s="12" t="s">
        <v>440</v>
      </c>
      <c r="BZ190" s="6">
        <v>83.016345999999999</v>
      </c>
      <c r="CA190" s="13" t="s">
        <v>440</v>
      </c>
      <c r="CB190" s="6">
        <v>0.133466</v>
      </c>
      <c r="CC190" s="13" t="s">
        <v>440</v>
      </c>
      <c r="CD190" s="13" t="s">
        <v>440</v>
      </c>
      <c r="CE190" s="13" t="s">
        <v>440</v>
      </c>
      <c r="CF190" s="13" t="s">
        <v>440</v>
      </c>
      <c r="CG190" s="13" t="s">
        <v>440</v>
      </c>
      <c r="CH190" s="13" t="s">
        <v>440</v>
      </c>
      <c r="CI190" s="13" t="s">
        <v>440</v>
      </c>
      <c r="CJ190" s="13" t="s">
        <v>440</v>
      </c>
      <c r="CK190" s="13" t="s">
        <v>440</v>
      </c>
      <c r="CL190" s="14">
        <v>21.94</v>
      </c>
    </row>
    <row r="191" spans="1:90">
      <c r="A191" s="6" t="s">
        <v>265</v>
      </c>
      <c r="B191" s="7" t="s">
        <v>266</v>
      </c>
      <c r="C191" s="8">
        <v>140</v>
      </c>
      <c r="D191" s="6" t="s">
        <v>267</v>
      </c>
      <c r="E191" s="7" t="s">
        <v>268</v>
      </c>
      <c r="F191" s="7" t="s">
        <v>280</v>
      </c>
      <c r="G191" s="6">
        <v>1241.6597830000001</v>
      </c>
      <c r="H191" s="9" t="s">
        <v>440</v>
      </c>
      <c r="I191" s="6">
        <v>5442.3666510000003</v>
      </c>
      <c r="J191" s="6">
        <v>-6.1306709999999999E-3</v>
      </c>
      <c r="K191" s="9" t="s">
        <v>440</v>
      </c>
      <c r="L191" s="6">
        <v>43.451784920000001</v>
      </c>
      <c r="M191" s="6">
        <v>-5.9888556000000003E-2</v>
      </c>
      <c r="N191" s="9" t="s">
        <v>440</v>
      </c>
      <c r="O191" s="6">
        <v>3.7643205829999999</v>
      </c>
      <c r="P191" s="6">
        <v>-0.32043738300000002</v>
      </c>
      <c r="Q191" s="9" t="s">
        <v>440</v>
      </c>
      <c r="R191" s="9" t="s">
        <v>440</v>
      </c>
      <c r="S191" s="9" t="s">
        <v>440</v>
      </c>
      <c r="T191" s="10">
        <v>71.632743329999997</v>
      </c>
      <c r="U191" s="9" t="s">
        <v>440</v>
      </c>
      <c r="V191" s="9" t="s">
        <v>440</v>
      </c>
      <c r="W191" s="9" t="s">
        <v>440</v>
      </c>
      <c r="X191" s="6">
        <v>4.0874208330000004</v>
      </c>
      <c r="Y191" s="9" t="s">
        <v>440</v>
      </c>
      <c r="Z191" s="6">
        <v>-0.106095729</v>
      </c>
      <c r="AA191" s="11">
        <v>5</v>
      </c>
      <c r="AB191" s="6" t="s">
        <v>272</v>
      </c>
      <c r="AC191" s="6">
        <v>3515.8737744486434</v>
      </c>
      <c r="AD191" s="6">
        <v>35</v>
      </c>
      <c r="AE191" s="6">
        <v>51.011010999999996</v>
      </c>
      <c r="AF191" s="9" t="s">
        <v>440</v>
      </c>
      <c r="AG191" s="9" t="s">
        <v>440</v>
      </c>
      <c r="AH191" s="6">
        <v>40.576687666666672</v>
      </c>
      <c r="AI191" s="6">
        <v>0.20107497710767414</v>
      </c>
      <c r="AJ191" s="9" t="s">
        <v>440</v>
      </c>
      <c r="AK191" s="9" t="s">
        <v>440</v>
      </c>
      <c r="AL191" s="11">
        <v>4</v>
      </c>
      <c r="AM191" s="6">
        <v>1235.2240012603781</v>
      </c>
      <c r="AN191" s="6">
        <v>137.69769700000001</v>
      </c>
      <c r="AO191" s="6">
        <v>4735.2561912792498</v>
      </c>
      <c r="AP191" s="6">
        <v>799.99999900000012</v>
      </c>
      <c r="AQ191" s="6">
        <v>66.666666583333338</v>
      </c>
      <c r="AR191" s="12" t="s">
        <v>440</v>
      </c>
      <c r="AS191" s="9" t="s">
        <v>440</v>
      </c>
      <c r="AT191" s="6">
        <v>6.3808011990402829</v>
      </c>
      <c r="AU191" s="6">
        <v>1267.9761286942994</v>
      </c>
      <c r="AV191" s="6">
        <v>102.30230299999999</v>
      </c>
      <c r="AW191" s="6">
        <v>4315.2568674563081</v>
      </c>
      <c r="AX191" s="6">
        <v>400.000001</v>
      </c>
      <c r="AY191" s="6">
        <v>33.333333416666669</v>
      </c>
      <c r="AZ191" s="13" t="s">
        <v>440</v>
      </c>
      <c r="BA191" s="9" t="s">
        <v>440</v>
      </c>
      <c r="BB191" s="6">
        <v>11.004906908651344</v>
      </c>
      <c r="BC191" s="6">
        <v>39</v>
      </c>
      <c r="BD191" s="6">
        <v>9050.513058735567</v>
      </c>
      <c r="BE191" s="9" t="s">
        <v>440</v>
      </c>
      <c r="BF191" s="6">
        <v>7.7441400325976533</v>
      </c>
      <c r="BG191" s="9" t="s">
        <v>440</v>
      </c>
      <c r="BH191" s="9" t="s">
        <v>440</v>
      </c>
      <c r="BI191" s="9" t="s">
        <v>440</v>
      </c>
      <c r="BJ191" s="9" t="s">
        <v>440</v>
      </c>
      <c r="BK191" s="9" t="s">
        <v>440</v>
      </c>
      <c r="BL191" s="9" t="s">
        <v>440</v>
      </c>
      <c r="BM191" s="6">
        <v>5.8493297024470613E-2</v>
      </c>
      <c r="BN191" s="6">
        <v>0.10668228175957206</v>
      </c>
      <c r="BO191" s="6">
        <v>0</v>
      </c>
      <c r="BP191" s="9" t="s">
        <v>440</v>
      </c>
      <c r="BQ191" s="6">
        <v>0.47679693288671809</v>
      </c>
      <c r="BR191" s="10">
        <v>7.63</v>
      </c>
      <c r="BS191" s="10">
        <v>2.0299999999999998</v>
      </c>
      <c r="BT191" s="12" t="s">
        <v>440</v>
      </c>
      <c r="BU191" s="13" t="s">
        <v>440</v>
      </c>
      <c r="BV191" s="11">
        <v>4</v>
      </c>
      <c r="BW191" s="13" t="s">
        <v>440</v>
      </c>
      <c r="BX191" s="13" t="s">
        <v>440</v>
      </c>
      <c r="BY191" s="12" t="s">
        <v>440</v>
      </c>
      <c r="BZ191" s="6">
        <v>42.442421000000003</v>
      </c>
      <c r="CA191" s="13" t="s">
        <v>440</v>
      </c>
      <c r="CB191" s="6">
        <v>3.136469</v>
      </c>
      <c r="CC191" s="13" t="s">
        <v>440</v>
      </c>
      <c r="CD191" s="13" t="s">
        <v>440</v>
      </c>
      <c r="CE191" s="13" t="s">
        <v>440</v>
      </c>
      <c r="CF191" s="13" t="s">
        <v>440</v>
      </c>
      <c r="CG191" s="13" t="s">
        <v>440</v>
      </c>
      <c r="CH191" s="13" t="s">
        <v>440</v>
      </c>
      <c r="CI191" s="13" t="s">
        <v>440</v>
      </c>
      <c r="CJ191" s="13" t="s">
        <v>440</v>
      </c>
      <c r="CK191" s="13" t="s">
        <v>440</v>
      </c>
      <c r="CL191" s="14">
        <v>20.85</v>
      </c>
    </row>
    <row r="192" spans="1:90">
      <c r="A192" s="6" t="s">
        <v>265</v>
      </c>
      <c r="B192" s="7" t="s">
        <v>266</v>
      </c>
      <c r="C192" s="8">
        <v>141</v>
      </c>
      <c r="D192" s="6" t="s">
        <v>267</v>
      </c>
      <c r="E192" s="7" t="s">
        <v>271</v>
      </c>
      <c r="F192" s="7" t="s">
        <v>280</v>
      </c>
      <c r="G192" s="6">
        <v>736.57782669999995</v>
      </c>
      <c r="H192" s="9" t="s">
        <v>440</v>
      </c>
      <c r="I192" s="6">
        <v>3191.307186</v>
      </c>
      <c r="J192" s="6">
        <v>-3.7086543E-2</v>
      </c>
      <c r="K192" s="9" t="s">
        <v>440</v>
      </c>
      <c r="L192" s="6">
        <v>50.898120169999999</v>
      </c>
      <c r="M192" s="6">
        <v>0.15308796299999999</v>
      </c>
      <c r="N192" s="9" t="s">
        <v>440</v>
      </c>
      <c r="O192" s="6">
        <v>29.137471080000001</v>
      </c>
      <c r="P192" s="6">
        <v>-0.20983744800000001</v>
      </c>
      <c r="Q192" s="9" t="s">
        <v>440</v>
      </c>
      <c r="R192" s="9" t="s">
        <v>440</v>
      </c>
      <c r="S192" s="9" t="s">
        <v>440</v>
      </c>
      <c r="T192" s="10">
        <v>86.469802670000007</v>
      </c>
      <c r="U192" s="9" t="s">
        <v>440</v>
      </c>
      <c r="V192" s="9" t="s">
        <v>440</v>
      </c>
      <c r="W192" s="9" t="s">
        <v>440</v>
      </c>
      <c r="X192" s="6">
        <v>1.1316873329999999</v>
      </c>
      <c r="Y192" s="9" t="s">
        <v>440</v>
      </c>
      <c r="Z192" s="6">
        <v>-1.397166302</v>
      </c>
      <c r="AA192" s="11">
        <v>5</v>
      </c>
      <c r="AB192" s="6" t="s">
        <v>274</v>
      </c>
      <c r="AC192" s="6">
        <v>2561.3425749380003</v>
      </c>
      <c r="AD192" s="6">
        <v>34</v>
      </c>
      <c r="AE192" s="6">
        <v>41.207874000000004</v>
      </c>
      <c r="AF192" s="9" t="s">
        <v>440</v>
      </c>
      <c r="AG192" s="9" t="s">
        <v>440</v>
      </c>
      <c r="AH192" s="6">
        <v>33.03859416666667</v>
      </c>
      <c r="AI192" s="6">
        <v>0.21154201376346976</v>
      </c>
      <c r="AJ192" s="9" t="s">
        <v>440</v>
      </c>
      <c r="AK192" s="9" t="s">
        <v>440</v>
      </c>
      <c r="AL192" s="11">
        <v>1</v>
      </c>
      <c r="AM192" s="6">
        <v>894.19478065686019</v>
      </c>
      <c r="AN192" s="6">
        <v>164.42442499999999</v>
      </c>
      <c r="AO192" s="6">
        <v>3339.6709944490458</v>
      </c>
      <c r="AP192" s="6">
        <v>1018.9522850000001</v>
      </c>
      <c r="AQ192" s="6">
        <v>84.912690416666663</v>
      </c>
      <c r="AR192" s="12" t="s">
        <v>440</v>
      </c>
      <c r="AS192" s="9" t="s">
        <v>440</v>
      </c>
      <c r="AT192" s="6">
        <v>3.4578568880639673</v>
      </c>
      <c r="AU192" s="6">
        <v>655.69853602066917</v>
      </c>
      <c r="AV192" s="6">
        <v>74.040706999999998</v>
      </c>
      <c r="AW192" s="6">
        <v>1678.6344124196426</v>
      </c>
      <c r="AX192" s="6">
        <v>179.51284699999997</v>
      </c>
      <c r="AY192" s="6">
        <v>14.959403916666664</v>
      </c>
      <c r="AZ192" s="13" t="s">
        <v>440</v>
      </c>
      <c r="BA192" s="9" t="s">
        <v>440</v>
      </c>
      <c r="BB192" s="6">
        <v>10.080162243447321</v>
      </c>
      <c r="BC192" s="6">
        <v>20</v>
      </c>
      <c r="BD192" s="6">
        <v>5018.3054068686824</v>
      </c>
      <c r="BE192" s="9" t="s">
        <v>440</v>
      </c>
      <c r="BF192" s="6">
        <v>4.319818225682754</v>
      </c>
      <c r="BG192" s="9" t="s">
        <v>440</v>
      </c>
      <c r="BH192" s="9" t="s">
        <v>440</v>
      </c>
      <c r="BI192" s="9" t="s">
        <v>440</v>
      </c>
      <c r="BJ192" s="9" t="s">
        <v>440</v>
      </c>
      <c r="BK192" s="9" t="s">
        <v>440</v>
      </c>
      <c r="BL192" s="9" t="s">
        <v>440</v>
      </c>
      <c r="BM192" s="6">
        <v>-2.4545550362238534E-2</v>
      </c>
      <c r="BN192" s="6">
        <v>-1.580098285451461E-2</v>
      </c>
      <c r="BO192" s="6">
        <v>0.12790566666667758</v>
      </c>
      <c r="BP192" s="9" t="s">
        <v>440</v>
      </c>
      <c r="BQ192" s="6">
        <v>0.3345022425542401</v>
      </c>
      <c r="BR192" s="10">
        <v>8.85</v>
      </c>
      <c r="BS192" s="10">
        <v>2.1800000000000002</v>
      </c>
      <c r="BT192" s="12" t="s">
        <v>440</v>
      </c>
      <c r="BU192" s="13" t="s">
        <v>440</v>
      </c>
      <c r="BV192" s="11">
        <v>0</v>
      </c>
      <c r="BW192" s="13" t="s">
        <v>440</v>
      </c>
      <c r="BX192" s="13" t="s">
        <v>440</v>
      </c>
      <c r="BY192" s="12" t="s">
        <v>440</v>
      </c>
      <c r="BZ192" s="6">
        <v>203.136471</v>
      </c>
      <c r="CA192" s="13" t="s">
        <v>440</v>
      </c>
      <c r="CB192" s="6">
        <v>0.33366699999999999</v>
      </c>
      <c r="CC192" s="13" t="s">
        <v>440</v>
      </c>
      <c r="CD192" s="13" t="s">
        <v>440</v>
      </c>
      <c r="CE192" s="13" t="s">
        <v>440</v>
      </c>
      <c r="CF192" s="13" t="s">
        <v>440</v>
      </c>
      <c r="CG192" s="13" t="s">
        <v>440</v>
      </c>
      <c r="CH192" s="13" t="s">
        <v>440</v>
      </c>
      <c r="CI192" s="13" t="s">
        <v>440</v>
      </c>
      <c r="CJ192" s="13" t="s">
        <v>440</v>
      </c>
      <c r="CK192" s="13" t="s">
        <v>440</v>
      </c>
      <c r="CL192" s="14">
        <v>36.28</v>
      </c>
    </row>
    <row r="193" spans="1:90">
      <c r="A193" s="6" t="s">
        <v>265</v>
      </c>
      <c r="B193" s="7" t="s">
        <v>266</v>
      </c>
      <c r="C193" s="8">
        <v>142</v>
      </c>
      <c r="D193" s="6" t="s">
        <v>267</v>
      </c>
      <c r="E193" s="7" t="s">
        <v>271</v>
      </c>
      <c r="F193" s="7" t="s">
        <v>280</v>
      </c>
      <c r="G193" s="6">
        <v>1991.0403369999999</v>
      </c>
      <c r="H193" s="9" t="s">
        <v>440</v>
      </c>
      <c r="I193" s="6">
        <v>5175.5866249999999</v>
      </c>
      <c r="J193" s="6">
        <v>-0.27808706300000002</v>
      </c>
      <c r="K193" s="9" t="s">
        <v>440</v>
      </c>
      <c r="L193" s="6">
        <v>46.79123508</v>
      </c>
      <c r="M193" s="6">
        <v>0.12182562500000001</v>
      </c>
      <c r="N193" s="9" t="s">
        <v>440</v>
      </c>
      <c r="O193" s="6">
        <v>7.9523972499999998</v>
      </c>
      <c r="P193" s="6">
        <v>0.113166028</v>
      </c>
      <c r="Q193" s="9" t="s">
        <v>440</v>
      </c>
      <c r="R193" s="9" t="s">
        <v>440</v>
      </c>
      <c r="S193" s="9" t="s">
        <v>440</v>
      </c>
      <c r="T193" s="10">
        <v>85.738515919999998</v>
      </c>
      <c r="U193" s="9" t="s">
        <v>440</v>
      </c>
      <c r="V193" s="9" t="s">
        <v>440</v>
      </c>
      <c r="W193" s="9" t="s">
        <v>440</v>
      </c>
      <c r="X193" s="6">
        <v>2.6415305</v>
      </c>
      <c r="Y193" s="9" t="s">
        <v>440</v>
      </c>
      <c r="Z193" s="6">
        <v>-0.40618886300000001</v>
      </c>
      <c r="AA193" s="11">
        <v>7</v>
      </c>
      <c r="AB193" s="6" t="s">
        <v>270</v>
      </c>
      <c r="AC193" s="6">
        <v>3600.2112521320778</v>
      </c>
      <c r="AD193" s="6">
        <v>20</v>
      </c>
      <c r="AE193" s="6">
        <v>90.790790000000015</v>
      </c>
      <c r="AF193" s="9" t="s">
        <v>440</v>
      </c>
      <c r="AG193" s="9" t="s">
        <v>440</v>
      </c>
      <c r="AH193" s="6">
        <v>65.251362333333333</v>
      </c>
      <c r="AI193" s="6">
        <v>0.13018175792661291</v>
      </c>
      <c r="AJ193" s="9" t="s">
        <v>440</v>
      </c>
      <c r="AK193" s="9" t="s">
        <v>440</v>
      </c>
      <c r="AL193" s="11">
        <v>2</v>
      </c>
      <c r="AM193" s="6">
        <v>1651.9234645599354</v>
      </c>
      <c r="AN193" s="6">
        <v>215.008342</v>
      </c>
      <c r="AO193" s="6">
        <v>4935.179936226441</v>
      </c>
      <c r="AP193" s="6">
        <v>1172.939607</v>
      </c>
      <c r="AQ193" s="6">
        <v>97.744967250000002</v>
      </c>
      <c r="AR193" s="12" t="s">
        <v>440</v>
      </c>
      <c r="AS193" s="9" t="s">
        <v>440</v>
      </c>
      <c r="AT193" s="6">
        <v>4.3192557539464271</v>
      </c>
      <c r="AU193" s="6">
        <v>427.53771126908907</v>
      </c>
      <c r="AV193" s="6">
        <v>24.824825000000001</v>
      </c>
      <c r="AW193" s="6">
        <v>465.02338133345984</v>
      </c>
      <c r="AX193" s="6">
        <v>26.893560000000001</v>
      </c>
      <c r="AY193" s="6">
        <v>2.2411300000000001</v>
      </c>
      <c r="AZ193" s="13" t="s">
        <v>440</v>
      </c>
      <c r="BA193" s="9" t="s">
        <v>440</v>
      </c>
      <c r="BB193" s="6">
        <v>17.684442590909757</v>
      </c>
      <c r="BC193" s="6">
        <v>24</v>
      </c>
      <c r="BD193" s="6">
        <v>5400.203317559899</v>
      </c>
      <c r="BE193" s="9" t="s">
        <v>440</v>
      </c>
      <c r="BF193" s="6">
        <v>4.5849134352813792</v>
      </c>
      <c r="BG193" s="9" t="s">
        <v>440</v>
      </c>
      <c r="BH193" s="9" t="s">
        <v>440</v>
      </c>
      <c r="BI193" s="9" t="s">
        <v>440</v>
      </c>
      <c r="BJ193" s="9" t="s">
        <v>440</v>
      </c>
      <c r="BK193" s="9" t="s">
        <v>440</v>
      </c>
      <c r="BL193" s="9" t="s">
        <v>440</v>
      </c>
      <c r="BM193" s="6">
        <v>-0.51521169721086046</v>
      </c>
      <c r="BN193" s="6">
        <v>-0.55237867548270603</v>
      </c>
      <c r="BO193" s="6">
        <v>1.3902749999999742E-2</v>
      </c>
      <c r="BP193" s="9" t="s">
        <v>440</v>
      </c>
      <c r="BQ193" s="6">
        <v>8.611219874283961E-2</v>
      </c>
      <c r="BR193" s="10">
        <v>11.42</v>
      </c>
      <c r="BS193" s="10">
        <v>2.44</v>
      </c>
      <c r="BT193" s="12" t="s">
        <v>440</v>
      </c>
      <c r="BU193" s="13" t="s">
        <v>440</v>
      </c>
      <c r="BV193" s="11">
        <v>0</v>
      </c>
      <c r="BW193" s="13" t="s">
        <v>440</v>
      </c>
      <c r="BX193" s="13" t="s">
        <v>440</v>
      </c>
      <c r="BY193" s="12" t="s">
        <v>440</v>
      </c>
      <c r="BZ193" s="6">
        <v>176.30963299999999</v>
      </c>
      <c r="CA193" s="13" t="s">
        <v>440</v>
      </c>
      <c r="CB193" s="6">
        <v>0.66733399999999998</v>
      </c>
      <c r="CC193" s="13" t="s">
        <v>440</v>
      </c>
      <c r="CD193" s="13" t="s">
        <v>440</v>
      </c>
      <c r="CE193" s="13" t="s">
        <v>440</v>
      </c>
      <c r="CF193" s="13" t="s">
        <v>440</v>
      </c>
      <c r="CG193" s="13" t="s">
        <v>440</v>
      </c>
      <c r="CH193" s="13" t="s">
        <v>440</v>
      </c>
      <c r="CI193" s="13" t="s">
        <v>440</v>
      </c>
      <c r="CJ193" s="13" t="s">
        <v>440</v>
      </c>
      <c r="CK193" s="13" t="s">
        <v>440</v>
      </c>
      <c r="CL193" s="14">
        <v>23.85</v>
      </c>
    </row>
    <row r="194" spans="1:90">
      <c r="A194" s="6" t="s">
        <v>265</v>
      </c>
      <c r="B194" s="7" t="s">
        <v>266</v>
      </c>
      <c r="C194" s="8">
        <v>143</v>
      </c>
      <c r="D194" s="6" t="s">
        <v>267</v>
      </c>
      <c r="E194" s="7" t="s">
        <v>271</v>
      </c>
      <c r="F194" s="7" t="s">
        <v>280</v>
      </c>
      <c r="G194" s="6">
        <v>1111.7618050000001</v>
      </c>
      <c r="H194" s="9" t="s">
        <v>440</v>
      </c>
      <c r="I194" s="6">
        <v>6025.3696719999998</v>
      </c>
      <c r="J194" s="6">
        <v>-2.1334921999999999E-2</v>
      </c>
      <c r="K194" s="9" t="s">
        <v>440</v>
      </c>
      <c r="L194" s="6">
        <v>57.218329500000003</v>
      </c>
      <c r="M194" s="6">
        <v>5.0250845000000002E-2</v>
      </c>
      <c r="N194" s="9" t="s">
        <v>440</v>
      </c>
      <c r="O194" s="6">
        <v>6.6510964169999998</v>
      </c>
      <c r="P194" s="6">
        <v>0.22686152000000001</v>
      </c>
      <c r="Q194" s="9" t="s">
        <v>440</v>
      </c>
      <c r="R194" s="9" t="s">
        <v>440</v>
      </c>
      <c r="S194" s="9" t="s">
        <v>440</v>
      </c>
      <c r="T194" s="10">
        <v>85.326992750000002</v>
      </c>
      <c r="U194" s="9" t="s">
        <v>440</v>
      </c>
      <c r="V194" s="9" t="s">
        <v>440</v>
      </c>
      <c r="W194" s="9" t="s">
        <v>440</v>
      </c>
      <c r="X194" s="6">
        <v>3.211544833</v>
      </c>
      <c r="Y194" s="9" t="s">
        <v>440</v>
      </c>
      <c r="Z194" s="6">
        <v>-2.1936693E-2</v>
      </c>
      <c r="AA194" s="11">
        <v>6</v>
      </c>
      <c r="AB194" s="6" t="s">
        <v>273</v>
      </c>
      <c r="AC194" s="6">
        <v>3925.7486271345269</v>
      </c>
      <c r="AD194" s="6">
        <v>30</v>
      </c>
      <c r="AE194" s="6">
        <v>56.189523000000008</v>
      </c>
      <c r="AF194" s="9" t="s">
        <v>440</v>
      </c>
      <c r="AG194" s="9" t="s">
        <v>440</v>
      </c>
      <c r="AH194" s="6">
        <v>51.101101000000007</v>
      </c>
      <c r="AI194" s="6">
        <v>0.15557543123224091</v>
      </c>
      <c r="AJ194" s="9" t="s">
        <v>440</v>
      </c>
      <c r="AK194" s="9" t="s">
        <v>440</v>
      </c>
      <c r="AL194" s="11">
        <v>3</v>
      </c>
      <c r="AM194" s="6">
        <v>1845.8420768080323</v>
      </c>
      <c r="AN194" s="6">
        <v>188.748751</v>
      </c>
      <c r="AO194" s="6">
        <v>6129.8613100482535</v>
      </c>
      <c r="AP194" s="6">
        <v>766.19953599999997</v>
      </c>
      <c r="AQ194" s="6">
        <v>63.849961333333326</v>
      </c>
      <c r="AR194" s="12" t="s">
        <v>440</v>
      </c>
      <c r="AS194" s="9" t="s">
        <v>440</v>
      </c>
      <c r="AT194" s="6">
        <v>8.1201056213726162</v>
      </c>
      <c r="AU194" s="6">
        <v>632.40919351220691</v>
      </c>
      <c r="AV194" s="6">
        <v>51.251248999999994</v>
      </c>
      <c r="AW194" s="6">
        <v>3502.175632586996</v>
      </c>
      <c r="AX194" s="6">
        <v>433.80046399999992</v>
      </c>
      <c r="AY194" s="6">
        <v>36.15003866666666</v>
      </c>
      <c r="AZ194" s="13" t="s">
        <v>440</v>
      </c>
      <c r="BA194" s="9" t="s">
        <v>440</v>
      </c>
      <c r="BB194" s="6">
        <v>9.3460400837929445</v>
      </c>
      <c r="BC194" s="6">
        <v>55</v>
      </c>
      <c r="BD194" s="6">
        <v>9632.0369426352463</v>
      </c>
      <c r="BE194" s="9" t="s">
        <v>440</v>
      </c>
      <c r="BF194" s="6">
        <v>8.1903337374153971</v>
      </c>
      <c r="BG194" s="9" t="s">
        <v>440</v>
      </c>
      <c r="BH194" s="9" t="s">
        <v>440</v>
      </c>
      <c r="BI194" s="9" t="s">
        <v>440</v>
      </c>
      <c r="BJ194" s="9" t="s">
        <v>440</v>
      </c>
      <c r="BK194" s="9" t="s">
        <v>440</v>
      </c>
      <c r="BL194" s="9" t="s">
        <v>440</v>
      </c>
      <c r="BM194" s="6">
        <v>6.6998718970868773E-2</v>
      </c>
      <c r="BN194" s="6">
        <v>0.21508166545066559</v>
      </c>
      <c r="BO194" s="6">
        <v>0</v>
      </c>
      <c r="BP194" s="9" t="s">
        <v>440</v>
      </c>
      <c r="BQ194" s="6">
        <v>0.36359657395882344</v>
      </c>
      <c r="BR194" s="10">
        <v>7.91</v>
      </c>
      <c r="BS194" s="10">
        <v>2.0699999999999998</v>
      </c>
      <c r="BT194" s="12" t="s">
        <v>440</v>
      </c>
      <c r="BU194" s="13" t="s">
        <v>440</v>
      </c>
      <c r="BV194" s="11">
        <v>0</v>
      </c>
      <c r="BW194" s="13" t="s">
        <v>440</v>
      </c>
      <c r="BX194" s="13" t="s">
        <v>440</v>
      </c>
      <c r="BY194" s="12" t="s">
        <v>440</v>
      </c>
      <c r="BZ194" s="6">
        <v>152.55251200000001</v>
      </c>
      <c r="CA194" s="13" t="s">
        <v>440</v>
      </c>
      <c r="CB194" s="6">
        <v>1.201201</v>
      </c>
      <c r="CC194" s="13" t="s">
        <v>440</v>
      </c>
      <c r="CD194" s="13" t="s">
        <v>440</v>
      </c>
      <c r="CE194" s="13" t="s">
        <v>440</v>
      </c>
      <c r="CF194" s="13" t="s">
        <v>440</v>
      </c>
      <c r="CG194" s="13" t="s">
        <v>440</v>
      </c>
      <c r="CH194" s="13" t="s">
        <v>440</v>
      </c>
      <c r="CI194" s="13" t="s">
        <v>440</v>
      </c>
      <c r="CJ194" s="13" t="s">
        <v>440</v>
      </c>
      <c r="CK194" s="13" t="s">
        <v>440</v>
      </c>
      <c r="CL194" s="14">
        <v>21.79</v>
      </c>
    </row>
    <row r="195" spans="1:90">
      <c r="A195" s="6" t="s">
        <v>265</v>
      </c>
      <c r="B195" s="7" t="s">
        <v>266</v>
      </c>
      <c r="C195" s="8">
        <v>154</v>
      </c>
      <c r="D195" s="6" t="s">
        <v>267</v>
      </c>
      <c r="E195" s="7" t="s">
        <v>268</v>
      </c>
      <c r="F195" s="7" t="s">
        <v>279</v>
      </c>
      <c r="G195" s="6">
        <v>1925.0768109999999</v>
      </c>
      <c r="H195" s="9" t="s">
        <v>440</v>
      </c>
      <c r="I195" s="6">
        <v>6653.2667920000004</v>
      </c>
      <c r="J195" s="6">
        <v>-0.10424564</v>
      </c>
      <c r="K195" s="9" t="s">
        <v>440</v>
      </c>
      <c r="L195" s="6">
        <v>12.392948499999999</v>
      </c>
      <c r="M195" s="6">
        <v>-0.30142901100000002</v>
      </c>
      <c r="N195" s="9" t="s">
        <v>440</v>
      </c>
      <c r="O195" s="6">
        <v>44.569568500000003</v>
      </c>
      <c r="P195" s="6">
        <v>-9.5917549000000005E-2</v>
      </c>
      <c r="Q195" s="9" t="s">
        <v>440</v>
      </c>
      <c r="R195" s="9" t="s">
        <v>440</v>
      </c>
      <c r="S195" s="9" t="s">
        <v>440</v>
      </c>
      <c r="T195" s="10">
        <v>58.664222170000002</v>
      </c>
      <c r="U195" s="9" t="s">
        <v>440</v>
      </c>
      <c r="V195" s="9" t="s">
        <v>440</v>
      </c>
      <c r="W195" s="9" t="s">
        <v>440</v>
      </c>
      <c r="X195" s="6">
        <v>0.83694808300000001</v>
      </c>
      <c r="Y195" s="9" t="s">
        <v>440</v>
      </c>
      <c r="Z195" s="6">
        <v>-0.465576141</v>
      </c>
      <c r="AA195" s="11">
        <v>5</v>
      </c>
      <c r="AB195" s="6" t="s">
        <v>272</v>
      </c>
      <c r="AC195" s="6">
        <v>3529.7186838882508</v>
      </c>
      <c r="AD195" s="6">
        <v>43</v>
      </c>
      <c r="AE195" s="6">
        <v>58.752085000000022</v>
      </c>
      <c r="AF195" s="9" t="s">
        <v>440</v>
      </c>
      <c r="AG195" s="9" t="s">
        <v>440</v>
      </c>
      <c r="AH195" s="6">
        <v>28.67033691666667</v>
      </c>
      <c r="AI195" s="6">
        <v>2.7844287421179927E-2</v>
      </c>
      <c r="AJ195" s="9" t="s">
        <v>440</v>
      </c>
      <c r="AK195" s="9" t="s">
        <v>440</v>
      </c>
      <c r="AL195" s="11">
        <v>1</v>
      </c>
      <c r="AM195" s="6">
        <v>1198.8748029333535</v>
      </c>
      <c r="AN195" s="6">
        <v>116.776777</v>
      </c>
      <c r="AO195" s="6">
        <v>5430.5146417812166</v>
      </c>
      <c r="AP195" s="6">
        <v>706.30630599999995</v>
      </c>
      <c r="AQ195" s="6">
        <v>58.858858833333329</v>
      </c>
      <c r="AR195" s="12" t="s">
        <v>440</v>
      </c>
      <c r="AS195" s="9" t="s">
        <v>440</v>
      </c>
      <c r="AT195" s="6">
        <v>7.9647843094186781</v>
      </c>
      <c r="AU195" s="6">
        <v>1607.5815834421692</v>
      </c>
      <c r="AV195" s="6">
        <v>111.444778</v>
      </c>
      <c r="AW195" s="6">
        <v>4700.9566894669833</v>
      </c>
      <c r="AX195" s="6">
        <v>481.91524899999996</v>
      </c>
      <c r="AY195" s="6">
        <v>40.159604083333328</v>
      </c>
      <c r="AZ195" s="13" t="s">
        <v>440</v>
      </c>
      <c r="BA195" s="9" t="s">
        <v>440</v>
      </c>
      <c r="BB195" s="6">
        <v>10.054815889191399</v>
      </c>
      <c r="BC195" s="6">
        <v>41</v>
      </c>
      <c r="BD195" s="6">
        <v>10131.471331248207</v>
      </c>
      <c r="BE195" s="9" t="s">
        <v>440</v>
      </c>
      <c r="BF195" s="6">
        <v>8.7824221672120579</v>
      </c>
      <c r="BG195" s="9" t="s">
        <v>440</v>
      </c>
      <c r="BH195" s="9" t="s">
        <v>440</v>
      </c>
      <c r="BI195" s="9" t="s">
        <v>440</v>
      </c>
      <c r="BJ195" s="9" t="s">
        <v>440</v>
      </c>
      <c r="BK195" s="9" t="s">
        <v>440</v>
      </c>
      <c r="BL195" s="9" t="s">
        <v>440</v>
      </c>
      <c r="BM195" s="6">
        <v>-0.23499601336937967</v>
      </c>
      <c r="BN195" s="6">
        <v>-0.1083775569557897</v>
      </c>
      <c r="BO195" s="6">
        <v>0.98153708333333611</v>
      </c>
      <c r="BP195" s="9" t="s">
        <v>440</v>
      </c>
      <c r="BQ195" s="6">
        <v>0.46399545887949728</v>
      </c>
      <c r="BR195" s="10">
        <v>5.63</v>
      </c>
      <c r="BS195" s="10">
        <v>1.73</v>
      </c>
      <c r="BT195" s="12" t="s">
        <v>440</v>
      </c>
      <c r="BU195" s="13" t="s">
        <v>440</v>
      </c>
      <c r="BV195" s="11">
        <v>0</v>
      </c>
      <c r="BW195" s="13" t="s">
        <v>440</v>
      </c>
      <c r="BX195" s="13" t="s">
        <v>440</v>
      </c>
      <c r="BY195" s="12" t="s">
        <v>440</v>
      </c>
      <c r="BZ195" s="6">
        <v>104.90490200000001</v>
      </c>
      <c r="CA195" s="13" t="s">
        <v>440</v>
      </c>
      <c r="CB195" s="6">
        <v>1.067734</v>
      </c>
      <c r="CC195" s="13" t="s">
        <v>440</v>
      </c>
      <c r="CD195" s="13" t="s">
        <v>440</v>
      </c>
      <c r="CE195" s="13" t="s">
        <v>440</v>
      </c>
      <c r="CF195" s="13" t="s">
        <v>440</v>
      </c>
      <c r="CG195" s="13" t="s">
        <v>440</v>
      </c>
      <c r="CH195" s="13" t="s">
        <v>440</v>
      </c>
      <c r="CI195" s="13" t="s">
        <v>440</v>
      </c>
      <c r="CJ195" s="13" t="s">
        <v>440</v>
      </c>
      <c r="CK195" s="13" t="s">
        <v>440</v>
      </c>
      <c r="CL195" s="14">
        <v>24.25</v>
      </c>
    </row>
    <row r="196" spans="1:90">
      <c r="A196" s="6" t="s">
        <v>265</v>
      </c>
      <c r="B196" s="7" t="s">
        <v>266</v>
      </c>
      <c r="C196" s="8">
        <v>155</v>
      </c>
      <c r="D196" s="6" t="s">
        <v>267</v>
      </c>
      <c r="E196" s="7" t="s">
        <v>281</v>
      </c>
      <c r="F196" s="7" t="s">
        <v>279</v>
      </c>
      <c r="G196" s="6">
        <v>1560.4452470000001</v>
      </c>
      <c r="H196" s="9" t="s">
        <v>440</v>
      </c>
      <c r="I196" s="6">
        <v>5124.3519679999999</v>
      </c>
      <c r="J196" s="6">
        <v>-0.14920654799999999</v>
      </c>
      <c r="K196" s="9" t="s">
        <v>440</v>
      </c>
      <c r="L196" s="6">
        <v>34.715270670000002</v>
      </c>
      <c r="M196" s="6">
        <v>0.15805413500000001</v>
      </c>
      <c r="N196" s="9" t="s">
        <v>440</v>
      </c>
      <c r="O196" s="6">
        <v>14.3988435</v>
      </c>
      <c r="P196" s="6">
        <v>0.76179242300000005</v>
      </c>
      <c r="Q196" s="9" t="s">
        <v>440</v>
      </c>
      <c r="R196" s="9" t="s">
        <v>440</v>
      </c>
      <c r="S196" s="9" t="s">
        <v>440</v>
      </c>
      <c r="T196" s="10">
        <v>78.539651919999997</v>
      </c>
      <c r="U196" s="9" t="s">
        <v>440</v>
      </c>
      <c r="V196" s="9" t="s">
        <v>440</v>
      </c>
      <c r="W196" s="9" t="s">
        <v>440</v>
      </c>
      <c r="X196" s="6">
        <v>3.6508729999999998</v>
      </c>
      <c r="Y196" s="9" t="s">
        <v>440</v>
      </c>
      <c r="Z196" s="6">
        <v>0.26123544100000001</v>
      </c>
      <c r="AA196" s="11">
        <v>3</v>
      </c>
      <c r="AB196" s="6" t="s">
        <v>273</v>
      </c>
      <c r="AC196" s="6">
        <v>4182.8752453096222</v>
      </c>
      <c r="AD196" s="6">
        <v>46</v>
      </c>
      <c r="AE196" s="6">
        <v>98.99232600000002</v>
      </c>
      <c r="AF196" s="9" t="s">
        <v>440</v>
      </c>
      <c r="AG196" s="9" t="s">
        <v>440</v>
      </c>
      <c r="AH196" s="6">
        <v>34.779223916666673</v>
      </c>
      <c r="AI196" s="6">
        <v>-0.14825461201748028</v>
      </c>
      <c r="AJ196" s="9" t="s">
        <v>440</v>
      </c>
      <c r="AK196" s="9" t="s">
        <v>440</v>
      </c>
      <c r="AL196" s="11">
        <v>2</v>
      </c>
      <c r="AM196" s="6">
        <v>1859.1737909776491</v>
      </c>
      <c r="AN196" s="6">
        <v>153.92058499999999</v>
      </c>
      <c r="AO196" s="6">
        <v>4752.0428020749314</v>
      </c>
      <c r="AP196" s="6">
        <v>565.26525800000002</v>
      </c>
      <c r="AQ196" s="6">
        <v>47.105438166666666</v>
      </c>
      <c r="AR196" s="12" t="s">
        <v>440</v>
      </c>
      <c r="AS196" s="9" t="s">
        <v>440</v>
      </c>
      <c r="AT196" s="6">
        <v>8.5312575264968906</v>
      </c>
      <c r="AU196" s="6">
        <v>1135.4998497044005</v>
      </c>
      <c r="AV196" s="6">
        <v>79.205874999999992</v>
      </c>
      <c r="AW196" s="6">
        <v>4510.7621164574757</v>
      </c>
      <c r="AX196" s="6">
        <v>627.86120200000005</v>
      </c>
      <c r="AY196" s="6">
        <v>52.321766833333342</v>
      </c>
      <c r="AZ196" s="13" t="s">
        <v>440</v>
      </c>
      <c r="BA196" s="9" t="s">
        <v>440</v>
      </c>
      <c r="BB196" s="6">
        <v>8.101846402275644</v>
      </c>
      <c r="BC196" s="6">
        <v>48</v>
      </c>
      <c r="BD196" s="6">
        <v>9262.8049185324217</v>
      </c>
      <c r="BE196" s="9" t="s">
        <v>440</v>
      </c>
      <c r="BF196" s="6">
        <v>7.8425948945805786</v>
      </c>
      <c r="BG196" s="9" t="s">
        <v>440</v>
      </c>
      <c r="BH196" s="9" t="s">
        <v>440</v>
      </c>
      <c r="BI196" s="9" t="s">
        <v>440</v>
      </c>
      <c r="BJ196" s="9" t="s">
        <v>440</v>
      </c>
      <c r="BK196" s="9" t="s">
        <v>440</v>
      </c>
      <c r="BL196" s="9" t="s">
        <v>440</v>
      </c>
      <c r="BM196" s="6">
        <v>9.2702579639638572E-3</v>
      </c>
      <c r="BN196" s="6">
        <v>0.22501846617595928</v>
      </c>
      <c r="BO196" s="6">
        <v>0.57279499999998507</v>
      </c>
      <c r="BP196" s="9" t="s">
        <v>440</v>
      </c>
      <c r="BQ196" s="6">
        <v>0.48697583033759401</v>
      </c>
      <c r="BR196" s="10">
        <v>4.42</v>
      </c>
      <c r="BS196" s="10">
        <v>1.49</v>
      </c>
      <c r="BT196" s="12" t="s">
        <v>440</v>
      </c>
      <c r="BU196" s="13" t="s">
        <v>440</v>
      </c>
      <c r="BV196" s="11">
        <v>0</v>
      </c>
      <c r="BW196" s="13" t="s">
        <v>440</v>
      </c>
      <c r="BX196" s="13" t="s">
        <v>440</v>
      </c>
      <c r="BY196" s="12" t="s">
        <v>440</v>
      </c>
      <c r="BZ196" s="6">
        <v>162.09543300000001</v>
      </c>
      <c r="CA196" s="13" t="s">
        <v>440</v>
      </c>
      <c r="CB196" s="6">
        <v>3.670337</v>
      </c>
      <c r="CC196" s="13" t="s">
        <v>440</v>
      </c>
      <c r="CD196" s="13" t="s">
        <v>440</v>
      </c>
      <c r="CE196" s="13" t="s">
        <v>440</v>
      </c>
      <c r="CF196" s="13" t="s">
        <v>440</v>
      </c>
      <c r="CG196" s="13" t="s">
        <v>440</v>
      </c>
      <c r="CH196" s="13" t="s">
        <v>440</v>
      </c>
      <c r="CI196" s="13" t="s">
        <v>440</v>
      </c>
      <c r="CJ196" s="13" t="s">
        <v>440</v>
      </c>
      <c r="CK196" s="13" t="s">
        <v>440</v>
      </c>
      <c r="CL196" s="14">
        <v>23.67</v>
      </c>
    </row>
    <row r="197" spans="1:90">
      <c r="A197" s="6" t="s">
        <v>265</v>
      </c>
      <c r="B197" s="7" t="s">
        <v>266</v>
      </c>
      <c r="C197" s="8">
        <v>156</v>
      </c>
      <c r="D197" s="6" t="s">
        <v>267</v>
      </c>
      <c r="E197" s="7" t="s">
        <v>271</v>
      </c>
      <c r="F197" s="7" t="s">
        <v>279</v>
      </c>
      <c r="G197" s="6">
        <v>2386.8768460000001</v>
      </c>
      <c r="H197" s="9" t="s">
        <v>440</v>
      </c>
      <c r="I197" s="6">
        <v>7724.1309330000004</v>
      </c>
      <c r="J197" s="6">
        <v>-0.30284408099999999</v>
      </c>
      <c r="K197" s="9" t="s">
        <v>440</v>
      </c>
      <c r="L197" s="6">
        <v>12.045378749999999</v>
      </c>
      <c r="M197" s="6">
        <v>-0.34346315199999999</v>
      </c>
      <c r="N197" s="9" t="s">
        <v>440</v>
      </c>
      <c r="O197" s="6">
        <v>37.162162170000002</v>
      </c>
      <c r="P197" s="6">
        <v>0.14738034</v>
      </c>
      <c r="Q197" s="9" t="s">
        <v>440</v>
      </c>
      <c r="R197" s="9" t="s">
        <v>440</v>
      </c>
      <c r="S197" s="9" t="s">
        <v>440</v>
      </c>
      <c r="T197" s="10">
        <v>74.630187079999999</v>
      </c>
      <c r="U197" s="9" t="s">
        <v>440</v>
      </c>
      <c r="V197" s="9" t="s">
        <v>440</v>
      </c>
      <c r="W197" s="9" t="s">
        <v>440</v>
      </c>
      <c r="X197" s="6">
        <v>4.1903014169999997</v>
      </c>
      <c r="Y197" s="9" t="s">
        <v>440</v>
      </c>
      <c r="Z197" s="6">
        <v>-1.499326776</v>
      </c>
      <c r="AA197" s="11">
        <v>3</v>
      </c>
      <c r="AB197" s="6" t="s">
        <v>272</v>
      </c>
      <c r="AC197" s="6">
        <v>2847.354376995087</v>
      </c>
      <c r="AD197" s="6">
        <v>32</v>
      </c>
      <c r="AE197" s="6">
        <v>71.297964000000007</v>
      </c>
      <c r="AF197" s="9" t="s">
        <v>440</v>
      </c>
      <c r="AG197" s="9" t="s">
        <v>440</v>
      </c>
      <c r="AH197" s="6">
        <v>37.609832166666671</v>
      </c>
      <c r="AI197" s="6">
        <v>0.13997595533706103</v>
      </c>
      <c r="AJ197" s="9" t="s">
        <v>440</v>
      </c>
      <c r="AK197" s="9" t="s">
        <v>440</v>
      </c>
      <c r="AL197" s="11">
        <v>4</v>
      </c>
      <c r="AM197" s="6">
        <v>2015.1481166401363</v>
      </c>
      <c r="AN197" s="6">
        <v>143.603602</v>
      </c>
      <c r="AO197" s="6">
        <v>6262.1365230564534</v>
      </c>
      <c r="AP197" s="6">
        <v>984.51784599999996</v>
      </c>
      <c r="AQ197" s="6">
        <v>82.043153833333321</v>
      </c>
      <c r="AR197" s="12" t="s">
        <v>440</v>
      </c>
      <c r="AS197" s="9" t="s">
        <v>440</v>
      </c>
      <c r="AT197" s="6">
        <v>6.9126538620185984</v>
      </c>
      <c r="AU197" s="6">
        <v>1718.342056932793</v>
      </c>
      <c r="AV197" s="6">
        <v>85.085087000000001</v>
      </c>
      <c r="AW197" s="6">
        <v>2922.1154939087492</v>
      </c>
      <c r="AX197" s="6">
        <v>204.17084299999999</v>
      </c>
      <c r="AY197" s="6">
        <v>17.014236916666668</v>
      </c>
      <c r="AZ197" s="13" t="s">
        <v>440</v>
      </c>
      <c r="BA197" s="9" t="s">
        <v>440</v>
      </c>
      <c r="BB197" s="6">
        <v>13.558941890156262</v>
      </c>
      <c r="BC197" s="6">
        <v>47</v>
      </c>
      <c r="BD197" s="6">
        <v>9184.2520169652144</v>
      </c>
      <c r="BE197" s="9" t="s">
        <v>440</v>
      </c>
      <c r="BF197" s="6">
        <v>8.0616371255832124</v>
      </c>
      <c r="BG197" s="9" t="s">
        <v>440</v>
      </c>
      <c r="BH197" s="9" t="s">
        <v>440</v>
      </c>
      <c r="BI197" s="9" t="s">
        <v>440</v>
      </c>
      <c r="BJ197" s="9" t="s">
        <v>440</v>
      </c>
      <c r="BK197" s="9" t="s">
        <v>440</v>
      </c>
      <c r="BL197" s="9" t="s">
        <v>440</v>
      </c>
      <c r="BM197" s="6">
        <v>-0.42883178602586158</v>
      </c>
      <c r="BN197" s="6">
        <v>-0.27305046834692775</v>
      </c>
      <c r="BO197" s="6">
        <v>0.94260925000000384</v>
      </c>
      <c r="BP197" s="9" t="s">
        <v>440</v>
      </c>
      <c r="BQ197" s="6">
        <v>0.3181658657135058</v>
      </c>
      <c r="BR197" s="10">
        <v>3.56</v>
      </c>
      <c r="BS197" s="10">
        <v>1.27</v>
      </c>
      <c r="BT197" s="12" t="s">
        <v>440</v>
      </c>
      <c r="BU197" s="13" t="s">
        <v>440</v>
      </c>
      <c r="BV197" s="11">
        <v>0</v>
      </c>
      <c r="BW197" s="13" t="s">
        <v>440</v>
      </c>
      <c r="BX197" s="13" t="s">
        <v>440</v>
      </c>
      <c r="BY197" s="12" t="s">
        <v>440</v>
      </c>
      <c r="BZ197" s="6">
        <v>100.367019</v>
      </c>
      <c r="CA197" s="13" t="s">
        <v>440</v>
      </c>
      <c r="CB197" s="6">
        <v>0.40039999999999998</v>
      </c>
      <c r="CC197" s="13" t="s">
        <v>440</v>
      </c>
      <c r="CD197" s="13" t="s">
        <v>440</v>
      </c>
      <c r="CE197" s="13" t="s">
        <v>440</v>
      </c>
      <c r="CF197" s="13" t="s">
        <v>440</v>
      </c>
      <c r="CG197" s="13" t="s">
        <v>440</v>
      </c>
      <c r="CH197" s="13" t="s">
        <v>440</v>
      </c>
      <c r="CI197" s="13" t="s">
        <v>440</v>
      </c>
      <c r="CJ197" s="13" t="s">
        <v>440</v>
      </c>
      <c r="CK197" s="13" t="s">
        <v>440</v>
      </c>
      <c r="CL197" s="14">
        <v>24.7</v>
      </c>
    </row>
    <row r="198" spans="1:90">
      <c r="A198" s="6" t="s">
        <v>265</v>
      </c>
      <c r="B198" s="7" t="s">
        <v>266</v>
      </c>
      <c r="C198" s="8">
        <v>157</v>
      </c>
      <c r="D198" s="6" t="s">
        <v>267</v>
      </c>
      <c r="E198" s="7" t="s">
        <v>271</v>
      </c>
      <c r="F198" s="7" t="s">
        <v>279</v>
      </c>
      <c r="G198" s="6">
        <v>1316.8215540000001</v>
      </c>
      <c r="H198" s="9" t="s">
        <v>440</v>
      </c>
      <c r="I198" s="6">
        <v>6468.6391320000002</v>
      </c>
      <c r="J198" s="6">
        <v>-4.0918719999999999E-3</v>
      </c>
      <c r="K198" s="9" t="s">
        <v>440</v>
      </c>
      <c r="L198" s="6">
        <v>26.77955725</v>
      </c>
      <c r="M198" s="6">
        <v>-0.13358350999999999</v>
      </c>
      <c r="N198" s="9" t="s">
        <v>440</v>
      </c>
      <c r="O198" s="6">
        <v>23.21766208</v>
      </c>
      <c r="P198" s="6">
        <v>-0.21429634</v>
      </c>
      <c r="Q198" s="9" t="s">
        <v>440</v>
      </c>
      <c r="R198" s="9" t="s">
        <v>440</v>
      </c>
      <c r="S198" s="9" t="s">
        <v>440</v>
      </c>
      <c r="T198" s="10">
        <v>86.400288669999995</v>
      </c>
      <c r="U198" s="9" t="s">
        <v>440</v>
      </c>
      <c r="V198" s="9" t="s">
        <v>440</v>
      </c>
      <c r="W198" s="9" t="s">
        <v>440</v>
      </c>
      <c r="X198" s="6">
        <v>2.8000223329999998</v>
      </c>
      <c r="Y198" s="9" t="s">
        <v>440</v>
      </c>
      <c r="Z198" s="6">
        <v>0.59635757199999995</v>
      </c>
      <c r="AA198" s="11">
        <v>4</v>
      </c>
      <c r="AB198" s="6" t="s">
        <v>270</v>
      </c>
      <c r="AC198" s="6">
        <v>3221.727643434831</v>
      </c>
      <c r="AD198" s="6">
        <v>32</v>
      </c>
      <c r="AE198" s="6">
        <v>56.656658000000022</v>
      </c>
      <c r="AF198" s="9" t="s">
        <v>440</v>
      </c>
      <c r="AG198" s="9" t="s">
        <v>440</v>
      </c>
      <c r="AH198" s="6">
        <v>40.815815916666672</v>
      </c>
      <c r="AI198" s="6">
        <v>0.14601137724167143</v>
      </c>
      <c r="AJ198" s="9" t="s">
        <v>440</v>
      </c>
      <c r="AK198" s="9" t="s">
        <v>440</v>
      </c>
      <c r="AL198" s="11">
        <v>1</v>
      </c>
      <c r="AM198" s="6">
        <v>1593.1495452233119</v>
      </c>
      <c r="AN198" s="6">
        <v>182.20887499999998</v>
      </c>
      <c r="AO198" s="6">
        <v>5994.1815983259094</v>
      </c>
      <c r="AP198" s="6">
        <v>853.48681599999986</v>
      </c>
      <c r="AQ198" s="6">
        <v>71.123901333333322</v>
      </c>
      <c r="AR198" s="12" t="s">
        <v>440</v>
      </c>
      <c r="AS198" s="9" t="s">
        <v>440</v>
      </c>
      <c r="AT198" s="6">
        <v>7.0353130838122109</v>
      </c>
      <c r="AU198" s="6">
        <v>905.61328782732915</v>
      </c>
      <c r="AV198" s="6">
        <v>56.823490999999997</v>
      </c>
      <c r="AW198" s="6">
        <v>3317.4361917588149</v>
      </c>
      <c r="AX198" s="6">
        <v>345.54554999999999</v>
      </c>
      <c r="AY198" s="6">
        <v>28.795462500000003</v>
      </c>
      <c r="AZ198" s="13" t="s">
        <v>440</v>
      </c>
      <c r="BA198" s="9" t="s">
        <v>440</v>
      </c>
      <c r="BB198" s="6">
        <v>9.9622330072029719</v>
      </c>
      <c r="BC198" s="6">
        <v>95</v>
      </c>
      <c r="BD198" s="6">
        <v>9311.6177900847451</v>
      </c>
      <c r="BE198" s="9" t="s">
        <v>440</v>
      </c>
      <c r="BF198" s="6">
        <v>7.821864539681215</v>
      </c>
      <c r="BG198" s="9" t="s">
        <v>440</v>
      </c>
      <c r="BH198" s="9" t="s">
        <v>440</v>
      </c>
      <c r="BI198" s="9" t="s">
        <v>440</v>
      </c>
      <c r="BJ198" s="9" t="s">
        <v>440</v>
      </c>
      <c r="BK198" s="9" t="s">
        <v>440</v>
      </c>
      <c r="BL198" s="9" t="s">
        <v>440</v>
      </c>
      <c r="BM198" s="6">
        <v>-6.4805126017619674E-2</v>
      </c>
      <c r="BN198" s="6">
        <v>5.3123799163268079E-2</v>
      </c>
      <c r="BO198" s="6">
        <v>8.0636166666678832E-2</v>
      </c>
      <c r="BP198" s="9" t="s">
        <v>440</v>
      </c>
      <c r="BQ198" s="6">
        <v>0.3562685095699813</v>
      </c>
      <c r="BR198" s="10">
        <v>5.34</v>
      </c>
      <c r="BS198" s="10">
        <v>1.68</v>
      </c>
      <c r="BT198" s="12" t="s">
        <v>440</v>
      </c>
      <c r="BU198" s="13" t="s">
        <v>440</v>
      </c>
      <c r="BV198" s="11">
        <v>5</v>
      </c>
      <c r="BW198" s="13" t="s">
        <v>440</v>
      </c>
      <c r="BX198" s="13" t="s">
        <v>440</v>
      </c>
      <c r="BY198" s="12" t="s">
        <v>440</v>
      </c>
      <c r="BZ198" s="6">
        <v>35.568916000000002</v>
      </c>
      <c r="CA198" s="13" t="s">
        <v>440</v>
      </c>
      <c r="CB198" s="6">
        <v>0.33366699999999999</v>
      </c>
      <c r="CC198" s="13" t="s">
        <v>440</v>
      </c>
      <c r="CD198" s="13" t="s">
        <v>440</v>
      </c>
      <c r="CE198" s="13" t="s">
        <v>440</v>
      </c>
      <c r="CF198" s="13" t="s">
        <v>440</v>
      </c>
      <c r="CG198" s="13" t="s">
        <v>440</v>
      </c>
      <c r="CH198" s="13" t="s">
        <v>440</v>
      </c>
      <c r="CI198" s="13" t="s">
        <v>440</v>
      </c>
      <c r="CJ198" s="13" t="s">
        <v>440</v>
      </c>
      <c r="CK198" s="13" t="s">
        <v>440</v>
      </c>
      <c r="CL198" s="14">
        <v>24.69</v>
      </c>
    </row>
    <row r="199" spans="1:90">
      <c r="A199" s="6" t="s">
        <v>265</v>
      </c>
      <c r="B199" s="7" t="s">
        <v>266</v>
      </c>
      <c r="C199" s="8">
        <v>158</v>
      </c>
      <c r="D199" s="6" t="s">
        <v>267</v>
      </c>
      <c r="E199" s="7" t="s">
        <v>271</v>
      </c>
      <c r="F199" s="7" t="s">
        <v>279</v>
      </c>
      <c r="G199" s="6">
        <v>1036.245283</v>
      </c>
      <c r="H199" s="9" t="s">
        <v>440</v>
      </c>
      <c r="I199" s="6">
        <v>4978.5312960000001</v>
      </c>
      <c r="J199" s="6">
        <v>4.594725E-3</v>
      </c>
      <c r="K199" s="9" t="s">
        <v>440</v>
      </c>
      <c r="L199" s="6">
        <v>44.32766075</v>
      </c>
      <c r="M199" s="6">
        <v>9.119706E-3</v>
      </c>
      <c r="N199" s="9" t="s">
        <v>440</v>
      </c>
      <c r="O199" s="6">
        <v>31.328551000000001</v>
      </c>
      <c r="P199" s="6">
        <v>-9.4751068999999993E-2</v>
      </c>
      <c r="Q199" s="9" t="s">
        <v>440</v>
      </c>
      <c r="R199" s="9" t="s">
        <v>440</v>
      </c>
      <c r="S199" s="9" t="s">
        <v>440</v>
      </c>
      <c r="T199" s="10">
        <v>53.864975749999999</v>
      </c>
      <c r="U199" s="9" t="s">
        <v>440</v>
      </c>
      <c r="V199" s="9" t="s">
        <v>440</v>
      </c>
      <c r="W199" s="9" t="s">
        <v>440</v>
      </c>
      <c r="X199" s="6">
        <v>1.365253917</v>
      </c>
      <c r="Y199" s="9" t="s">
        <v>440</v>
      </c>
      <c r="Z199" s="6">
        <v>-0.188673489</v>
      </c>
      <c r="AA199" s="11">
        <v>4</v>
      </c>
      <c r="AB199" s="6" t="s">
        <v>274</v>
      </c>
      <c r="AC199" s="6">
        <v>1807.2888432850716</v>
      </c>
      <c r="AD199" s="6">
        <v>31</v>
      </c>
      <c r="AE199" s="6">
        <v>104.77143800000002</v>
      </c>
      <c r="AF199" s="9" t="s">
        <v>440</v>
      </c>
      <c r="AG199" s="9" t="s">
        <v>440</v>
      </c>
      <c r="AH199" s="6">
        <v>30.319208083333336</v>
      </c>
      <c r="AI199" s="6">
        <v>0.26241776714023668</v>
      </c>
      <c r="AJ199" s="9" t="s">
        <v>440</v>
      </c>
      <c r="AK199" s="9" t="s">
        <v>440</v>
      </c>
      <c r="AL199" s="11">
        <v>3</v>
      </c>
      <c r="AM199" s="6">
        <v>1773.2014384755814</v>
      </c>
      <c r="AN199" s="6">
        <v>142.175511</v>
      </c>
      <c r="AO199" s="6">
        <v>7035.9139876158079</v>
      </c>
      <c r="AP199" s="6">
        <v>787.75442199999998</v>
      </c>
      <c r="AQ199" s="6">
        <v>65.646201833333322</v>
      </c>
      <c r="AR199" s="12" t="s">
        <v>440</v>
      </c>
      <c r="AS199" s="9" t="s">
        <v>440</v>
      </c>
      <c r="AT199" s="6">
        <v>9.2261612863174669</v>
      </c>
      <c r="AU199" s="6">
        <v>1427.7252199508075</v>
      </c>
      <c r="AV199" s="6">
        <v>97.824489</v>
      </c>
      <c r="AW199" s="6">
        <v>4461.8146541798778</v>
      </c>
      <c r="AX199" s="6">
        <v>412.24557800000002</v>
      </c>
      <c r="AY199" s="6">
        <v>34.353798166666664</v>
      </c>
      <c r="AZ199" s="13" t="s">
        <v>440</v>
      </c>
      <c r="BA199" s="9" t="s">
        <v>440</v>
      </c>
      <c r="BB199" s="6">
        <v>10.728220022770973</v>
      </c>
      <c r="BC199" s="6">
        <v>43</v>
      </c>
      <c r="BD199" s="6">
        <v>11497.728641795688</v>
      </c>
      <c r="BE199" s="9" t="s">
        <v>440</v>
      </c>
      <c r="BF199" s="6">
        <v>9.6545025593679537</v>
      </c>
      <c r="BG199" s="9" t="s">
        <v>440</v>
      </c>
      <c r="BH199" s="9" t="s">
        <v>440</v>
      </c>
      <c r="BI199" s="9" t="s">
        <v>440</v>
      </c>
      <c r="BJ199" s="9" t="s">
        <v>440</v>
      </c>
      <c r="BK199" s="9" t="s">
        <v>440</v>
      </c>
      <c r="BL199" s="9" t="s">
        <v>440</v>
      </c>
      <c r="BM199" s="6">
        <v>-0.27397681021360831</v>
      </c>
      <c r="BN199" s="6">
        <v>-0.16807052687854435</v>
      </c>
      <c r="BO199" s="6">
        <v>0</v>
      </c>
      <c r="BP199" s="9" t="s">
        <v>440</v>
      </c>
      <c r="BQ199" s="6">
        <v>0.38806052857784634</v>
      </c>
      <c r="BR199" s="10">
        <v>3.67</v>
      </c>
      <c r="BS199" s="10">
        <v>1.3</v>
      </c>
      <c r="BT199" s="12" t="s">
        <v>440</v>
      </c>
      <c r="BU199" s="13" t="s">
        <v>440</v>
      </c>
      <c r="BV199" s="11">
        <v>0</v>
      </c>
      <c r="BW199" s="13" t="s">
        <v>440</v>
      </c>
      <c r="BX199" s="13" t="s">
        <v>440</v>
      </c>
      <c r="BY199" s="12" t="s">
        <v>440</v>
      </c>
      <c r="BZ199" s="6">
        <v>140.273597</v>
      </c>
      <c r="CA199" s="13" t="s">
        <v>440</v>
      </c>
      <c r="CB199" s="6">
        <v>3.53687</v>
      </c>
      <c r="CC199" s="13" t="s">
        <v>440</v>
      </c>
      <c r="CD199" s="13" t="s">
        <v>440</v>
      </c>
      <c r="CE199" s="13" t="s">
        <v>440</v>
      </c>
      <c r="CF199" s="13" t="s">
        <v>440</v>
      </c>
      <c r="CG199" s="13" t="s">
        <v>440</v>
      </c>
      <c r="CH199" s="13" t="s">
        <v>440</v>
      </c>
      <c r="CI199" s="13" t="s">
        <v>440</v>
      </c>
      <c r="CJ199" s="13" t="s">
        <v>440</v>
      </c>
      <c r="CK199" s="13" t="s">
        <v>440</v>
      </c>
      <c r="CL199" s="14">
        <v>27.21</v>
      </c>
    </row>
    <row r="200" spans="1:90">
      <c r="A200" s="6" t="s">
        <v>265</v>
      </c>
      <c r="B200" s="7" t="s">
        <v>266</v>
      </c>
      <c r="C200" s="8">
        <v>159</v>
      </c>
      <c r="D200" s="6" t="s">
        <v>267</v>
      </c>
      <c r="E200" s="7" t="s">
        <v>268</v>
      </c>
      <c r="F200" s="7" t="s">
        <v>280</v>
      </c>
      <c r="G200" s="6">
        <v>1765.840152</v>
      </c>
      <c r="H200" s="9" t="s">
        <v>440</v>
      </c>
      <c r="I200" s="6">
        <v>6473.2713359999998</v>
      </c>
      <c r="J200" s="6">
        <v>-9.7964021999999998E-2</v>
      </c>
      <c r="K200" s="9" t="s">
        <v>440</v>
      </c>
      <c r="L200" s="6">
        <v>52.243910169999999</v>
      </c>
      <c r="M200" s="6">
        <v>0.14855360300000001</v>
      </c>
      <c r="N200" s="9" t="s">
        <v>440</v>
      </c>
      <c r="O200" s="6">
        <v>14.60905342</v>
      </c>
      <c r="P200" s="6">
        <v>9.1318796999999993E-2</v>
      </c>
      <c r="Q200" s="9" t="s">
        <v>440</v>
      </c>
      <c r="R200" s="9" t="s">
        <v>440</v>
      </c>
      <c r="S200" s="9" t="s">
        <v>440</v>
      </c>
      <c r="T200" s="10">
        <v>70.061729580000005</v>
      </c>
      <c r="U200" s="9" t="s">
        <v>440</v>
      </c>
      <c r="V200" s="9" t="s">
        <v>440</v>
      </c>
      <c r="W200" s="9" t="s">
        <v>440</v>
      </c>
      <c r="X200" s="6">
        <v>0.91202308300000001</v>
      </c>
      <c r="Y200" s="9" t="s">
        <v>440</v>
      </c>
      <c r="Z200" s="6">
        <v>-0.43237705199999998</v>
      </c>
      <c r="AA200" s="11">
        <v>8</v>
      </c>
      <c r="AB200" s="6" t="s">
        <v>272</v>
      </c>
      <c r="AC200" s="6">
        <v>4822.486224993484</v>
      </c>
      <c r="AD200" s="6">
        <v>49</v>
      </c>
      <c r="AE200" s="6">
        <v>66.032699000000008</v>
      </c>
      <c r="AF200" s="9" t="s">
        <v>440</v>
      </c>
      <c r="AG200" s="9" t="s">
        <v>440</v>
      </c>
      <c r="AH200" s="6">
        <v>38.174285249999997</v>
      </c>
      <c r="AI200" s="6">
        <v>-4.2433766817445616E-2</v>
      </c>
      <c r="AJ200" s="9" t="s">
        <v>440</v>
      </c>
      <c r="AK200" s="9" t="s">
        <v>440</v>
      </c>
      <c r="AL200" s="11">
        <v>2</v>
      </c>
      <c r="AM200" s="6">
        <v>1530.5005052636941</v>
      </c>
      <c r="AN200" s="6">
        <v>113.413411</v>
      </c>
      <c r="AO200" s="6">
        <v>4461.520458912958</v>
      </c>
      <c r="AP200" s="6">
        <v>404.37103299999995</v>
      </c>
      <c r="AQ200" s="6">
        <v>33.697586083333334</v>
      </c>
      <c r="AR200" s="12" t="s">
        <v>440</v>
      </c>
      <c r="AS200" s="9" t="s">
        <v>440</v>
      </c>
      <c r="AT200" s="6">
        <v>11.126642655715887</v>
      </c>
      <c r="AU200" s="6">
        <v>1429.9491743637225</v>
      </c>
      <c r="AV200" s="6">
        <v>126.58658899999999</v>
      </c>
      <c r="AW200" s="6">
        <v>6322.5409237819185</v>
      </c>
      <c r="AX200" s="6">
        <v>795.62896699999988</v>
      </c>
      <c r="AY200" s="6">
        <v>66.302413916666652</v>
      </c>
      <c r="AZ200" s="13" t="s">
        <v>440</v>
      </c>
      <c r="BA200" s="9" t="s">
        <v>440</v>
      </c>
      <c r="BB200" s="6">
        <v>8.4192050013516226</v>
      </c>
      <c r="BC200" s="6">
        <v>39</v>
      </c>
      <c r="BD200" s="6">
        <v>10784.061382694885</v>
      </c>
      <c r="BE200" s="9" t="s">
        <v>440</v>
      </c>
      <c r="BF200" s="6">
        <v>9.0862820301557825</v>
      </c>
      <c r="BG200" s="9" t="s">
        <v>440</v>
      </c>
      <c r="BH200" s="9" t="s">
        <v>440</v>
      </c>
      <c r="BI200" s="9" t="s">
        <v>440</v>
      </c>
      <c r="BJ200" s="9" t="s">
        <v>440</v>
      </c>
      <c r="BK200" s="9" t="s">
        <v>440</v>
      </c>
      <c r="BL200" s="9" t="s">
        <v>440</v>
      </c>
      <c r="BM200" s="6">
        <v>-7.2201422934807538E-2</v>
      </c>
      <c r="BN200" s="6">
        <v>0.10139719058199965</v>
      </c>
      <c r="BO200" s="6">
        <v>0</v>
      </c>
      <c r="BP200" s="9" t="s">
        <v>440</v>
      </c>
      <c r="BQ200" s="6">
        <v>0.58628569510255757</v>
      </c>
      <c r="BR200" s="10">
        <v>3.56</v>
      </c>
      <c r="BS200" s="10">
        <v>1.27</v>
      </c>
      <c r="BT200" s="12" t="s">
        <v>440</v>
      </c>
      <c r="BU200" s="13" t="s">
        <v>440</v>
      </c>
      <c r="BV200" s="11">
        <v>0</v>
      </c>
      <c r="BW200" s="13" t="s">
        <v>440</v>
      </c>
      <c r="BX200" s="13" t="s">
        <v>440</v>
      </c>
      <c r="BY200" s="12" t="s">
        <v>440</v>
      </c>
      <c r="BZ200" s="6">
        <v>33.233218999999998</v>
      </c>
      <c r="CA200" s="13" t="s">
        <v>440</v>
      </c>
      <c r="CB200" s="6">
        <v>7.6743410000000001</v>
      </c>
      <c r="CC200" s="13" t="s">
        <v>440</v>
      </c>
      <c r="CD200" s="13" t="s">
        <v>440</v>
      </c>
      <c r="CE200" s="13" t="s">
        <v>440</v>
      </c>
      <c r="CF200" s="13" t="s">
        <v>440</v>
      </c>
      <c r="CG200" s="13" t="s">
        <v>440</v>
      </c>
      <c r="CH200" s="13" t="s">
        <v>440</v>
      </c>
      <c r="CI200" s="13" t="s">
        <v>440</v>
      </c>
      <c r="CJ200" s="13" t="s">
        <v>440</v>
      </c>
      <c r="CK200" s="13" t="s">
        <v>440</v>
      </c>
      <c r="CL200" s="14">
        <v>29.78</v>
      </c>
    </row>
    <row r="201" spans="1:90">
      <c r="A201" s="6" t="s">
        <v>265</v>
      </c>
      <c r="B201" s="7" t="s">
        <v>266</v>
      </c>
      <c r="C201" s="8">
        <v>160</v>
      </c>
      <c r="D201" s="6" t="s">
        <v>267</v>
      </c>
      <c r="E201" s="7" t="s">
        <v>282</v>
      </c>
      <c r="F201" s="7" t="s">
        <v>280</v>
      </c>
      <c r="G201" s="6">
        <v>1396.950887</v>
      </c>
      <c r="H201" s="9" t="s">
        <v>440</v>
      </c>
      <c r="I201" s="6">
        <v>5394.6281639999997</v>
      </c>
      <c r="J201" s="6">
        <v>-9.1920435999999994E-2</v>
      </c>
      <c r="K201" s="9" t="s">
        <v>440</v>
      </c>
      <c r="L201" s="6">
        <v>45.12568117</v>
      </c>
      <c r="M201" s="6">
        <v>0.107578086</v>
      </c>
      <c r="N201" s="9" t="s">
        <v>440</v>
      </c>
      <c r="O201" s="6">
        <v>11.75620075</v>
      </c>
      <c r="P201" s="6">
        <v>-0.130307331</v>
      </c>
      <c r="Q201" s="9" t="s">
        <v>440</v>
      </c>
      <c r="R201" s="9" t="s">
        <v>440</v>
      </c>
      <c r="S201" s="9" t="s">
        <v>440</v>
      </c>
      <c r="T201" s="10">
        <v>76.495939750000005</v>
      </c>
      <c r="U201" s="9" t="s">
        <v>440</v>
      </c>
      <c r="V201" s="9" t="s">
        <v>440</v>
      </c>
      <c r="W201" s="9" t="s">
        <v>440</v>
      </c>
      <c r="X201" s="6">
        <v>3.3922809169999999</v>
      </c>
      <c r="Y201" s="9" t="s">
        <v>440</v>
      </c>
      <c r="Z201" s="6">
        <v>7.18255E-4</v>
      </c>
      <c r="AA201" s="11">
        <v>6</v>
      </c>
      <c r="AB201" s="6" t="s">
        <v>274</v>
      </c>
      <c r="AC201" s="6">
        <v>3838.0755817589215</v>
      </c>
      <c r="AD201" s="6">
        <v>34</v>
      </c>
      <c r="AE201" s="6">
        <v>70.403737000000007</v>
      </c>
      <c r="AF201" s="9" t="s">
        <v>440</v>
      </c>
      <c r="AG201" s="9" t="s">
        <v>440</v>
      </c>
      <c r="AH201" s="6">
        <v>46.746746583333334</v>
      </c>
      <c r="AI201" s="6">
        <v>0.2317783012904493</v>
      </c>
      <c r="AJ201" s="9" t="s">
        <v>440</v>
      </c>
      <c r="AK201" s="9" t="s">
        <v>440</v>
      </c>
      <c r="AL201" s="11">
        <v>4</v>
      </c>
      <c r="AM201" s="6">
        <v>783.54952671334831</v>
      </c>
      <c r="AN201" s="6">
        <v>135.99599699999999</v>
      </c>
      <c r="AO201" s="6">
        <v>5223.7229675845265</v>
      </c>
      <c r="AP201" s="6">
        <v>763.59693399999992</v>
      </c>
      <c r="AQ201" s="6">
        <v>63.633077833333331</v>
      </c>
      <c r="AR201" s="12" t="s">
        <v>440</v>
      </c>
      <c r="AS201" s="9" t="s">
        <v>440</v>
      </c>
      <c r="AT201" s="6">
        <v>6.9285811175497969</v>
      </c>
      <c r="AU201" s="6">
        <v>810.83072006189695</v>
      </c>
      <c r="AV201" s="6">
        <v>91.691690999999992</v>
      </c>
      <c r="AW201" s="6">
        <v>4131.2389677748961</v>
      </c>
      <c r="AX201" s="6">
        <v>424.090754</v>
      </c>
      <c r="AY201" s="6">
        <v>35.340896166666667</v>
      </c>
      <c r="AZ201" s="13" t="s">
        <v>440</v>
      </c>
      <c r="BA201" s="9" t="s">
        <v>440</v>
      </c>
      <c r="BB201" s="6">
        <v>10.327657959116625</v>
      </c>
      <c r="BC201" s="6">
        <v>74</v>
      </c>
      <c r="BD201" s="6">
        <v>9354.9619353594371</v>
      </c>
      <c r="BE201" s="9" t="s">
        <v>440</v>
      </c>
      <c r="BF201" s="6">
        <v>7.9611828323677827</v>
      </c>
      <c r="BG201" s="9" t="s">
        <v>440</v>
      </c>
      <c r="BH201" s="9" t="s">
        <v>440</v>
      </c>
      <c r="BI201" s="9" t="s">
        <v>440</v>
      </c>
      <c r="BJ201" s="9" t="s">
        <v>440</v>
      </c>
      <c r="BK201" s="9" t="s">
        <v>440</v>
      </c>
      <c r="BL201" s="9" t="s">
        <v>440</v>
      </c>
      <c r="BM201" s="6">
        <v>5.2518688390222758E-2</v>
      </c>
      <c r="BN201" s="6">
        <v>0.10678732679834609</v>
      </c>
      <c r="BO201" s="6">
        <v>1.0260260000000017</v>
      </c>
      <c r="BP201" s="9" t="s">
        <v>440</v>
      </c>
      <c r="BQ201" s="6">
        <v>0.44160938294787033</v>
      </c>
      <c r="BR201" s="10">
        <v>8.5</v>
      </c>
      <c r="BS201" s="10">
        <v>2.14</v>
      </c>
      <c r="BT201" s="12" t="s">
        <v>440</v>
      </c>
      <c r="BU201" s="13" t="s">
        <v>440</v>
      </c>
      <c r="BV201" s="11">
        <v>0</v>
      </c>
      <c r="BW201" s="13" t="s">
        <v>440</v>
      </c>
      <c r="BX201" s="13" t="s">
        <v>440</v>
      </c>
      <c r="BY201" s="12" t="s">
        <v>440</v>
      </c>
      <c r="BZ201" s="6">
        <v>139.53952799999999</v>
      </c>
      <c r="CA201" s="13" t="s">
        <v>440</v>
      </c>
      <c r="CB201" s="6">
        <v>0.46713300000000002</v>
      </c>
      <c r="CC201" s="13" t="s">
        <v>440</v>
      </c>
      <c r="CD201" s="13" t="s">
        <v>440</v>
      </c>
      <c r="CE201" s="13" t="s">
        <v>440</v>
      </c>
      <c r="CF201" s="13" t="s">
        <v>440</v>
      </c>
      <c r="CG201" s="13" t="s">
        <v>440</v>
      </c>
      <c r="CH201" s="13" t="s">
        <v>440</v>
      </c>
      <c r="CI201" s="13" t="s">
        <v>440</v>
      </c>
      <c r="CJ201" s="13" t="s">
        <v>440</v>
      </c>
      <c r="CK201" s="13" t="s">
        <v>440</v>
      </c>
      <c r="CL201" s="14">
        <v>24.35</v>
      </c>
    </row>
    <row r="202" spans="1:90">
      <c r="A202" s="6" t="s">
        <v>265</v>
      </c>
      <c r="B202" s="7" t="s">
        <v>266</v>
      </c>
      <c r="C202" s="8">
        <v>161</v>
      </c>
      <c r="D202" s="6" t="s">
        <v>267</v>
      </c>
      <c r="E202" s="7" t="s">
        <v>271</v>
      </c>
      <c r="F202" s="7" t="s">
        <v>280</v>
      </c>
      <c r="G202" s="6">
        <v>1408.821038</v>
      </c>
      <c r="H202" s="9" t="s">
        <v>440</v>
      </c>
      <c r="I202" s="6">
        <v>5511.7931740000004</v>
      </c>
      <c r="J202" s="6">
        <v>-9.6621289999999999E-2</v>
      </c>
      <c r="K202" s="9" t="s">
        <v>440</v>
      </c>
      <c r="L202" s="6">
        <v>43.910577330000002</v>
      </c>
      <c r="M202" s="6">
        <v>-5.4556175999999998E-2</v>
      </c>
      <c r="N202" s="9" t="s">
        <v>440</v>
      </c>
      <c r="O202" s="6">
        <v>8.9589584169999998</v>
      </c>
      <c r="P202" s="6">
        <v>-2.0367939110000002</v>
      </c>
      <c r="Q202" s="9" t="s">
        <v>440</v>
      </c>
      <c r="R202" s="9" t="s">
        <v>440</v>
      </c>
      <c r="S202" s="9" t="s">
        <v>440</v>
      </c>
      <c r="T202" s="10">
        <v>89.703590250000005</v>
      </c>
      <c r="U202" s="9" t="s">
        <v>440</v>
      </c>
      <c r="V202" s="9" t="s">
        <v>440</v>
      </c>
      <c r="W202" s="9" t="s">
        <v>440</v>
      </c>
      <c r="X202" s="6">
        <v>0.422644833</v>
      </c>
      <c r="Y202" s="9" t="s">
        <v>440</v>
      </c>
      <c r="Z202" s="6">
        <v>0.65376911299999996</v>
      </c>
      <c r="AA202" s="11">
        <v>10</v>
      </c>
      <c r="AB202" s="6" t="s">
        <v>270</v>
      </c>
      <c r="AC202" s="6">
        <v>2704.9643182844839</v>
      </c>
      <c r="AD202" s="6">
        <v>36</v>
      </c>
      <c r="AE202" s="6">
        <v>43.710377000000022</v>
      </c>
      <c r="AF202" s="9" t="s">
        <v>440</v>
      </c>
      <c r="AG202" s="9" t="s">
        <v>440</v>
      </c>
      <c r="AH202" s="6">
        <v>27.880658250000007</v>
      </c>
      <c r="AI202" s="6">
        <v>0.1914770206324016</v>
      </c>
      <c r="AJ202" s="9" t="s">
        <v>440</v>
      </c>
      <c r="AK202" s="9" t="s">
        <v>440</v>
      </c>
      <c r="AL202" s="11">
        <v>3</v>
      </c>
      <c r="AM202" s="6">
        <v>1696.9196736722076</v>
      </c>
      <c r="AN202" s="6">
        <v>205.53219899999999</v>
      </c>
      <c r="AO202" s="6">
        <v>6134.4807640627496</v>
      </c>
      <c r="AP202" s="6">
        <v>976.87687599999992</v>
      </c>
      <c r="AQ202" s="6">
        <v>81.406406333333322</v>
      </c>
      <c r="AR202" s="12" t="s">
        <v>440</v>
      </c>
      <c r="AS202" s="9" t="s">
        <v>440</v>
      </c>
      <c r="AT202" s="6">
        <v>6.3363329350174471</v>
      </c>
      <c r="AU202" s="6">
        <v>682.99719936336055</v>
      </c>
      <c r="AV202" s="6">
        <v>30.330330999999997</v>
      </c>
      <c r="AW202" s="6">
        <v>2583.993078303376</v>
      </c>
      <c r="AX202" s="6">
        <v>218.98565400000001</v>
      </c>
      <c r="AY202" s="6">
        <v>18.248804500000002</v>
      </c>
      <c r="AZ202" s="13" t="s">
        <v>440</v>
      </c>
      <c r="BA202" s="9" t="s">
        <v>440</v>
      </c>
      <c r="BB202" s="6">
        <v>12.862685431254397</v>
      </c>
      <c r="BC202" s="6">
        <v>47</v>
      </c>
      <c r="BD202" s="6">
        <v>8718.473842366122</v>
      </c>
      <c r="BE202" s="9" t="s">
        <v>440</v>
      </c>
      <c r="BF202" s="6">
        <v>7.3820197687074414</v>
      </c>
      <c r="BG202" s="9" t="s">
        <v>440</v>
      </c>
      <c r="BH202" s="9" t="s">
        <v>440</v>
      </c>
      <c r="BI202" s="9" t="s">
        <v>440</v>
      </c>
      <c r="BJ202" s="9" t="s">
        <v>440</v>
      </c>
      <c r="BK202" s="9" t="s">
        <v>440</v>
      </c>
      <c r="BL202" s="9" t="s">
        <v>440</v>
      </c>
      <c r="BM202" s="6">
        <v>-5.3440586448267081E-2</v>
      </c>
      <c r="BN202" s="6">
        <v>0.11874545781865251</v>
      </c>
      <c r="BO202" s="6">
        <v>0.34478916666667203</v>
      </c>
      <c r="BP202" s="9" t="s">
        <v>440</v>
      </c>
      <c r="BQ202" s="6">
        <v>0.29638135355144929</v>
      </c>
      <c r="BR202" s="10">
        <v>5.51</v>
      </c>
      <c r="BS202" s="10">
        <v>1.71</v>
      </c>
      <c r="BT202" s="12" t="s">
        <v>440</v>
      </c>
      <c r="BU202" s="13" t="s">
        <v>440</v>
      </c>
      <c r="BV202" s="11">
        <v>0</v>
      </c>
      <c r="BW202" s="13" t="s">
        <v>440</v>
      </c>
      <c r="BX202" s="13" t="s">
        <v>440</v>
      </c>
      <c r="BY202" s="12" t="s">
        <v>440</v>
      </c>
      <c r="BZ202" s="6">
        <v>128.52851899999999</v>
      </c>
      <c r="CA202" s="13" t="s">
        <v>440</v>
      </c>
      <c r="CB202" s="6">
        <v>1.334668</v>
      </c>
      <c r="CC202" s="13" t="s">
        <v>440</v>
      </c>
      <c r="CD202" s="13" t="s">
        <v>440</v>
      </c>
      <c r="CE202" s="13" t="s">
        <v>440</v>
      </c>
      <c r="CF202" s="13" t="s">
        <v>440</v>
      </c>
      <c r="CG202" s="13" t="s">
        <v>440</v>
      </c>
      <c r="CH202" s="13" t="s">
        <v>440</v>
      </c>
      <c r="CI202" s="13" t="s">
        <v>440</v>
      </c>
      <c r="CJ202" s="13" t="s">
        <v>440</v>
      </c>
      <c r="CK202" s="13" t="s">
        <v>440</v>
      </c>
      <c r="CL202" s="14">
        <v>29.2</v>
      </c>
    </row>
    <row r="203" spans="1:90">
      <c r="A203" s="6" t="s">
        <v>265</v>
      </c>
      <c r="B203" s="7" t="s">
        <v>266</v>
      </c>
      <c r="C203" s="8">
        <v>162</v>
      </c>
      <c r="D203" s="6" t="s">
        <v>267</v>
      </c>
      <c r="E203" s="7" t="s">
        <v>271</v>
      </c>
      <c r="F203" s="7" t="s">
        <v>280</v>
      </c>
      <c r="G203" s="6">
        <v>1081.912472</v>
      </c>
      <c r="H203" s="9" t="s">
        <v>440</v>
      </c>
      <c r="I203" s="6">
        <v>4181.40985</v>
      </c>
      <c r="J203" s="6">
        <v>-9.8586129999999994E-2</v>
      </c>
      <c r="K203" s="9" t="s">
        <v>440</v>
      </c>
      <c r="L203" s="6">
        <v>58.630852670000003</v>
      </c>
      <c r="M203" s="6">
        <v>0.13652592699999999</v>
      </c>
      <c r="N203" s="9" t="s">
        <v>440</v>
      </c>
      <c r="O203" s="6">
        <v>8.5363142500000002</v>
      </c>
      <c r="P203" s="6">
        <v>-2.2825868749999998</v>
      </c>
      <c r="Q203" s="9" t="s">
        <v>440</v>
      </c>
      <c r="R203" s="9" t="s">
        <v>440</v>
      </c>
      <c r="S203" s="9" t="s">
        <v>440</v>
      </c>
      <c r="T203" s="10">
        <v>93.115336833000001</v>
      </c>
      <c r="U203" s="9" t="s">
        <v>440</v>
      </c>
      <c r="V203" s="9" t="s">
        <v>440</v>
      </c>
      <c r="W203" s="9" t="s">
        <v>440</v>
      </c>
      <c r="X203" s="6">
        <v>4.487821083</v>
      </c>
      <c r="Y203" s="9" t="s">
        <v>440</v>
      </c>
      <c r="Z203" s="6">
        <v>-0.20833818400000001</v>
      </c>
      <c r="AA203" s="11">
        <v>10</v>
      </c>
      <c r="AB203" s="6" t="s">
        <v>273</v>
      </c>
      <c r="AC203" s="6">
        <v>2719.5210898184605</v>
      </c>
      <c r="AD203" s="6">
        <v>21</v>
      </c>
      <c r="AE203" s="6">
        <v>144.711376</v>
      </c>
      <c r="AF203" s="9" t="s">
        <v>440</v>
      </c>
      <c r="AG203" s="9" t="s">
        <v>440</v>
      </c>
      <c r="AH203" s="6">
        <v>36.177844499999999</v>
      </c>
      <c r="AI203" s="6">
        <v>-9.0124348631452439E-2</v>
      </c>
      <c r="AJ203" s="9" t="s">
        <v>440</v>
      </c>
      <c r="AK203" s="9" t="s">
        <v>440</v>
      </c>
      <c r="AL203" s="11">
        <v>1</v>
      </c>
      <c r="AM203" s="6">
        <v>1130.5954200509805</v>
      </c>
      <c r="AN203" s="6">
        <v>96.16283</v>
      </c>
      <c r="AO203" s="6">
        <v>3677.1143692371106</v>
      </c>
      <c r="AP203" s="6">
        <v>403.30330199999997</v>
      </c>
      <c r="AQ203" s="6">
        <v>33.608608499999995</v>
      </c>
      <c r="AR203" s="12" t="s">
        <v>440</v>
      </c>
      <c r="AS203" s="9" t="s">
        <v>440</v>
      </c>
      <c r="AT203" s="6">
        <v>8.7575364394197841</v>
      </c>
      <c r="AU203" s="6">
        <v>1166.3452334286555</v>
      </c>
      <c r="AV203" s="6">
        <v>132.425759</v>
      </c>
      <c r="AW203" s="6">
        <v>4643.405602130747</v>
      </c>
      <c r="AX203" s="6">
        <v>785.28528699999993</v>
      </c>
      <c r="AY203" s="6">
        <v>65.440440583333327</v>
      </c>
      <c r="AZ203" s="13" t="s">
        <v>440</v>
      </c>
      <c r="BA203" s="9" t="s">
        <v>440</v>
      </c>
      <c r="BB203" s="6">
        <v>6.3976532616060666</v>
      </c>
      <c r="BC203" s="6">
        <v>51</v>
      </c>
      <c r="BD203" s="6">
        <v>8320.5199713678594</v>
      </c>
      <c r="BE203" s="9" t="s">
        <v>440</v>
      </c>
      <c r="BF203" s="6">
        <v>7.1640805139227366</v>
      </c>
      <c r="BG203" s="9" t="s">
        <v>440</v>
      </c>
      <c r="BH203" s="9" t="s">
        <v>440</v>
      </c>
      <c r="BI203" s="9" t="s">
        <v>440</v>
      </c>
      <c r="BJ203" s="9" t="s">
        <v>440</v>
      </c>
      <c r="BK203" s="9" t="s">
        <v>440</v>
      </c>
      <c r="BL203" s="9" t="s">
        <v>440</v>
      </c>
      <c r="BM203" s="6">
        <v>-9.7344948835928591E-2</v>
      </c>
      <c r="BN203" s="6">
        <v>0.11900942181237859</v>
      </c>
      <c r="BO203" s="6">
        <v>0.95095091666667031</v>
      </c>
      <c r="BP203" s="9" t="s">
        <v>440</v>
      </c>
      <c r="BQ203" s="6">
        <v>0.55806675761964308</v>
      </c>
      <c r="BR203" s="10">
        <v>6.9</v>
      </c>
      <c r="BS203" s="10">
        <v>1.93</v>
      </c>
      <c r="BT203" s="12" t="s">
        <v>440</v>
      </c>
      <c r="BU203" s="13" t="s">
        <v>440</v>
      </c>
      <c r="BV203" s="11">
        <v>0</v>
      </c>
      <c r="BW203" s="13" t="s">
        <v>440</v>
      </c>
      <c r="BX203" s="13" t="s">
        <v>440</v>
      </c>
      <c r="BY203" s="12" t="s">
        <v>440</v>
      </c>
      <c r="BZ203" s="6">
        <v>77.944630000000004</v>
      </c>
      <c r="CA203" s="13" t="s">
        <v>440</v>
      </c>
      <c r="CB203" s="6">
        <v>0.26693299999999998</v>
      </c>
      <c r="CC203" s="13" t="s">
        <v>440</v>
      </c>
      <c r="CD203" s="13" t="s">
        <v>440</v>
      </c>
      <c r="CE203" s="13" t="s">
        <v>440</v>
      </c>
      <c r="CF203" s="13" t="s">
        <v>440</v>
      </c>
      <c r="CG203" s="13" t="s">
        <v>440</v>
      </c>
      <c r="CH203" s="13" t="s">
        <v>440</v>
      </c>
      <c r="CI203" s="13" t="s">
        <v>440</v>
      </c>
      <c r="CJ203" s="13" t="s">
        <v>440</v>
      </c>
      <c r="CK203" s="13" t="s">
        <v>440</v>
      </c>
      <c r="CL203" s="14">
        <v>28.67</v>
      </c>
    </row>
    <row r="204" spans="1:90">
      <c r="A204" s="6" t="s">
        <v>265</v>
      </c>
      <c r="B204" s="7" t="s">
        <v>266</v>
      </c>
      <c r="C204" s="8">
        <v>163</v>
      </c>
      <c r="D204" s="6" t="s">
        <v>267</v>
      </c>
      <c r="E204" s="7" t="s">
        <v>271</v>
      </c>
      <c r="F204" s="7" t="s">
        <v>280</v>
      </c>
      <c r="G204" s="6">
        <v>346.53012699999999</v>
      </c>
      <c r="H204" s="9" t="s">
        <v>440</v>
      </c>
      <c r="I204" s="6">
        <v>3358.0754189999998</v>
      </c>
      <c r="J204" s="6">
        <v>9.5237607000000002E-2</v>
      </c>
      <c r="K204" s="9" t="s">
        <v>440</v>
      </c>
      <c r="L204" s="6">
        <v>58.191524999999999</v>
      </c>
      <c r="M204" s="6">
        <v>-0.245265596</v>
      </c>
      <c r="N204" s="9" t="s">
        <v>440</v>
      </c>
      <c r="O204" s="6">
        <v>26.406962329999999</v>
      </c>
      <c r="P204" s="6">
        <v>0.95694509000000005</v>
      </c>
      <c r="Q204" s="9" t="s">
        <v>440</v>
      </c>
      <c r="R204" s="9" t="s">
        <v>440</v>
      </c>
      <c r="S204" s="9" t="s">
        <v>440</v>
      </c>
      <c r="T204" s="10">
        <v>96.393615083</v>
      </c>
      <c r="U204" s="9" t="s">
        <v>440</v>
      </c>
      <c r="V204" s="9" t="s">
        <v>440</v>
      </c>
      <c r="W204" s="9" t="s">
        <v>440</v>
      </c>
      <c r="X204" s="6">
        <v>1.0176842500000001</v>
      </c>
      <c r="Y204" s="9" t="s">
        <v>440</v>
      </c>
      <c r="Z204" s="6">
        <v>-0.688568085</v>
      </c>
      <c r="AA204" s="11">
        <v>3</v>
      </c>
      <c r="AB204" s="6" t="s">
        <v>273</v>
      </c>
      <c r="AC204" s="6">
        <v>304.46169397677761</v>
      </c>
      <c r="AD204" s="6">
        <v>5</v>
      </c>
      <c r="AE204" s="6">
        <v>183.81715</v>
      </c>
      <c r="AF204" s="9" t="s">
        <v>440</v>
      </c>
      <c r="AG204" s="9" t="s">
        <v>440</v>
      </c>
      <c r="AH204" s="6">
        <v>15.318095833333334</v>
      </c>
      <c r="AI204" s="6">
        <v>-1.4668410099424358</v>
      </c>
      <c r="AJ204" s="9" t="s">
        <v>440</v>
      </c>
      <c r="AK204" s="9" t="s">
        <v>440</v>
      </c>
      <c r="AL204" s="11">
        <v>4</v>
      </c>
      <c r="AM204" s="6">
        <v>652.83517960198196</v>
      </c>
      <c r="AN204" s="6">
        <v>236.99699699999999</v>
      </c>
      <c r="AO204" s="6">
        <v>3331.0664071725391</v>
      </c>
      <c r="AP204" s="6">
        <v>1182.11545</v>
      </c>
      <c r="AQ204" s="6">
        <v>98.509620833333329</v>
      </c>
      <c r="AR204" s="12" t="s">
        <v>440</v>
      </c>
      <c r="AS204" s="9" t="s">
        <v>440</v>
      </c>
      <c r="AT204" s="6">
        <v>2.9270272635161443</v>
      </c>
      <c r="AU204" s="6">
        <v>111.18349603789946</v>
      </c>
      <c r="AV204" s="6">
        <v>3.0030029999999996</v>
      </c>
      <c r="AW204" s="6">
        <v>255.84480634602781</v>
      </c>
      <c r="AX204" s="6">
        <v>17.884549999999997</v>
      </c>
      <c r="AY204" s="6">
        <v>1.4903791666666664</v>
      </c>
      <c r="AZ204" s="13" t="s">
        <v>440</v>
      </c>
      <c r="BA204" s="9" t="s">
        <v>440</v>
      </c>
      <c r="BB204" s="6">
        <v>22.255740036084802</v>
      </c>
      <c r="BC204" s="6">
        <v>6</v>
      </c>
      <c r="BD204" s="6">
        <v>3586.9112135185687</v>
      </c>
      <c r="BE204" s="9" t="s">
        <v>440</v>
      </c>
      <c r="BF204" s="6">
        <v>3.100043181950523</v>
      </c>
      <c r="BG204" s="9" t="s">
        <v>440</v>
      </c>
      <c r="BH204" s="9" t="s">
        <v>440</v>
      </c>
      <c r="BI204" s="9" t="s">
        <v>440</v>
      </c>
      <c r="BJ204" s="9" t="s">
        <v>440</v>
      </c>
      <c r="BK204" s="9" t="s">
        <v>440</v>
      </c>
      <c r="BL204" s="9" t="s">
        <v>440</v>
      </c>
      <c r="BM204" s="6">
        <v>-1.1283437510857468</v>
      </c>
      <c r="BN204" s="6">
        <v>-0.53873281387850336</v>
      </c>
      <c r="BO204" s="6">
        <v>0</v>
      </c>
      <c r="BP204" s="9" t="s">
        <v>440</v>
      </c>
      <c r="BQ204" s="6">
        <v>7.1327331822930093E-2</v>
      </c>
      <c r="BR204" s="10">
        <v>7.51</v>
      </c>
      <c r="BS204" s="10">
        <v>2.02</v>
      </c>
      <c r="BT204" s="12" t="s">
        <v>440</v>
      </c>
      <c r="BU204" s="13" t="s">
        <v>440</v>
      </c>
      <c r="BV204" s="11">
        <v>0</v>
      </c>
      <c r="BW204" s="13" t="s">
        <v>440</v>
      </c>
      <c r="BX204" s="13" t="s">
        <v>440</v>
      </c>
      <c r="BY204" s="12" t="s">
        <v>440</v>
      </c>
      <c r="BZ204" s="6">
        <v>112.979645</v>
      </c>
      <c r="CA204" s="13" t="s">
        <v>440</v>
      </c>
      <c r="CB204" s="6">
        <v>1.2679339999999999</v>
      </c>
      <c r="CC204" s="13" t="s">
        <v>440</v>
      </c>
      <c r="CD204" s="13" t="s">
        <v>440</v>
      </c>
      <c r="CE204" s="13" t="s">
        <v>440</v>
      </c>
      <c r="CF204" s="13" t="s">
        <v>440</v>
      </c>
      <c r="CG204" s="13" t="s">
        <v>440</v>
      </c>
      <c r="CH204" s="13" t="s">
        <v>440</v>
      </c>
      <c r="CI204" s="13" t="s">
        <v>440</v>
      </c>
      <c r="CJ204" s="13" t="s">
        <v>440</v>
      </c>
      <c r="CK204" s="13" t="s">
        <v>440</v>
      </c>
      <c r="CL204" s="14">
        <v>21.43</v>
      </c>
    </row>
    <row r="205" spans="1:90">
      <c r="A205" s="6" t="s">
        <v>265</v>
      </c>
      <c r="B205" s="7" t="s">
        <v>266</v>
      </c>
      <c r="C205" s="8">
        <v>164</v>
      </c>
      <c r="D205" s="6" t="s">
        <v>267</v>
      </c>
      <c r="E205" s="7" t="s">
        <v>271</v>
      </c>
      <c r="F205" s="7" t="s">
        <v>280</v>
      </c>
      <c r="G205" s="6">
        <v>1212.4504260000001</v>
      </c>
      <c r="H205" s="9" t="s">
        <v>440</v>
      </c>
      <c r="I205" s="6">
        <v>4290.339618</v>
      </c>
      <c r="J205" s="6">
        <v>-0.22581057500000001</v>
      </c>
      <c r="K205" s="9" t="s">
        <v>440</v>
      </c>
      <c r="L205" s="6">
        <v>68.707596420000002</v>
      </c>
      <c r="M205" s="6">
        <v>6.3407363999999994E-2</v>
      </c>
      <c r="N205" s="9" t="s">
        <v>440</v>
      </c>
      <c r="O205" s="6">
        <v>12.429095500000001</v>
      </c>
      <c r="P205" s="6">
        <v>2.2755260999999999E-2</v>
      </c>
      <c r="Q205" s="9" t="s">
        <v>440</v>
      </c>
      <c r="R205" s="9" t="s">
        <v>440</v>
      </c>
      <c r="S205" s="9" t="s">
        <v>440</v>
      </c>
      <c r="T205" s="10">
        <v>92.650982166999995</v>
      </c>
      <c r="U205" s="9" t="s">
        <v>440</v>
      </c>
      <c r="V205" s="9" t="s">
        <v>440</v>
      </c>
      <c r="W205" s="9" t="s">
        <v>440</v>
      </c>
      <c r="X205" s="6">
        <v>2.8139251669999998</v>
      </c>
      <c r="Y205" s="9" t="s">
        <v>440</v>
      </c>
      <c r="Z205" s="6">
        <v>-0.89102076699999999</v>
      </c>
      <c r="AA205" s="11">
        <v>7</v>
      </c>
      <c r="AB205" s="6" t="s">
        <v>270</v>
      </c>
      <c r="AC205" s="6">
        <v>2026.6349296206149</v>
      </c>
      <c r="AD205" s="6">
        <v>20</v>
      </c>
      <c r="AE205" s="6">
        <v>72.539206000000007</v>
      </c>
      <c r="AF205" s="9" t="s">
        <v>440</v>
      </c>
      <c r="AG205" s="9" t="s">
        <v>440</v>
      </c>
      <c r="AH205" s="6">
        <v>26.028806333333335</v>
      </c>
      <c r="AI205" s="6">
        <v>-2.3044411093195438E-2</v>
      </c>
      <c r="AJ205" s="9" t="s">
        <v>440</v>
      </c>
      <c r="AK205" s="9" t="s">
        <v>440</v>
      </c>
      <c r="AL205" s="11">
        <v>2</v>
      </c>
      <c r="AM205" s="6">
        <v>1503.7538571967032</v>
      </c>
      <c r="AN205" s="6">
        <v>193.019687</v>
      </c>
      <c r="AO205" s="6">
        <v>4746.9458087638677</v>
      </c>
      <c r="AP205" s="6">
        <v>1042.208879</v>
      </c>
      <c r="AQ205" s="6">
        <v>86.850739916666669</v>
      </c>
      <c r="AR205" s="12" t="s">
        <v>440</v>
      </c>
      <c r="AS205" s="9" t="s">
        <v>440</v>
      </c>
      <c r="AT205" s="6">
        <v>4.6867458373430013</v>
      </c>
      <c r="AU205" s="6">
        <v>745.31380392570873</v>
      </c>
      <c r="AV205" s="6">
        <v>46.980312999999995</v>
      </c>
      <c r="AW205" s="6">
        <v>1943.7483626214394</v>
      </c>
      <c r="AX205" s="6">
        <v>157.791121</v>
      </c>
      <c r="AY205" s="6">
        <v>13.149260083333333</v>
      </c>
      <c r="AZ205" s="13" t="s">
        <v>440</v>
      </c>
      <c r="BA205" s="9" t="s">
        <v>440</v>
      </c>
      <c r="BB205" s="6">
        <v>13.690983879271247</v>
      </c>
      <c r="BC205" s="6">
        <v>31</v>
      </c>
      <c r="BD205" s="6">
        <v>6690.6941713852984</v>
      </c>
      <c r="BE205" s="9" t="s">
        <v>440</v>
      </c>
      <c r="BF205" s="6">
        <v>5.7386725855807512</v>
      </c>
      <c r="BG205" s="9" t="s">
        <v>440</v>
      </c>
      <c r="BH205" s="9" t="s">
        <v>440</v>
      </c>
      <c r="BI205" s="9" t="s">
        <v>440</v>
      </c>
      <c r="BJ205" s="9" t="s">
        <v>440</v>
      </c>
      <c r="BK205" s="9" t="s">
        <v>440</v>
      </c>
      <c r="BL205" s="9" t="s">
        <v>440</v>
      </c>
      <c r="BM205" s="6">
        <v>-0.15303537630898906</v>
      </c>
      <c r="BN205" s="6">
        <v>-6.0460331635325645E-2</v>
      </c>
      <c r="BO205" s="6">
        <v>0</v>
      </c>
      <c r="BP205" s="9" t="s">
        <v>440</v>
      </c>
      <c r="BQ205" s="6">
        <v>0.29051520108846779</v>
      </c>
      <c r="BR205" s="10">
        <v>4.97</v>
      </c>
      <c r="BS205" s="10">
        <v>1.6</v>
      </c>
      <c r="BT205" s="12" t="s">
        <v>440</v>
      </c>
      <c r="BU205" s="13" t="s">
        <v>440</v>
      </c>
      <c r="BV205" s="11">
        <v>0</v>
      </c>
      <c r="BW205" s="13" t="s">
        <v>440</v>
      </c>
      <c r="BX205" s="13" t="s">
        <v>440</v>
      </c>
      <c r="BY205" s="12" t="s">
        <v>440</v>
      </c>
      <c r="BZ205" s="6">
        <v>92.359014000000002</v>
      </c>
      <c r="CA205" s="13" t="s">
        <v>440</v>
      </c>
      <c r="CB205" s="6">
        <v>2.2689349999999999</v>
      </c>
      <c r="CC205" s="13" t="s">
        <v>440</v>
      </c>
      <c r="CD205" s="13" t="s">
        <v>440</v>
      </c>
      <c r="CE205" s="13" t="s">
        <v>440</v>
      </c>
      <c r="CF205" s="13" t="s">
        <v>440</v>
      </c>
      <c r="CG205" s="13" t="s">
        <v>440</v>
      </c>
      <c r="CH205" s="13" t="s">
        <v>440</v>
      </c>
      <c r="CI205" s="13" t="s">
        <v>440</v>
      </c>
      <c r="CJ205" s="13" t="s">
        <v>440</v>
      </c>
      <c r="CK205" s="13" t="s">
        <v>440</v>
      </c>
      <c r="CL205" s="14">
        <v>21.81</v>
      </c>
    </row>
    <row r="206" spans="1:90">
      <c r="A206" s="6" t="s">
        <v>265</v>
      </c>
      <c r="B206" s="7" t="s">
        <v>266</v>
      </c>
      <c r="C206" s="8">
        <v>165</v>
      </c>
      <c r="D206" s="6" t="s">
        <v>267</v>
      </c>
      <c r="E206" s="7" t="s">
        <v>271</v>
      </c>
      <c r="F206" s="7" t="s">
        <v>280</v>
      </c>
      <c r="G206" s="6">
        <v>864.17770929999995</v>
      </c>
      <c r="H206" s="9" t="s">
        <v>440</v>
      </c>
      <c r="I206" s="6">
        <v>4425.5178290000003</v>
      </c>
      <c r="J206" s="6">
        <v>-7.2247065999999999E-2</v>
      </c>
      <c r="K206" s="9" t="s">
        <v>440</v>
      </c>
      <c r="L206" s="6">
        <v>7.6270719170000003</v>
      </c>
      <c r="M206" s="6">
        <v>0.59539062099999995</v>
      </c>
      <c r="N206" s="9" t="s">
        <v>440</v>
      </c>
      <c r="O206" s="6">
        <v>0</v>
      </c>
      <c r="P206" s="6">
        <v>0</v>
      </c>
      <c r="Q206" s="9" t="s">
        <v>440</v>
      </c>
      <c r="R206" s="9" t="s">
        <v>440</v>
      </c>
      <c r="S206" s="9" t="s">
        <v>440</v>
      </c>
      <c r="T206" s="10">
        <v>94.541764916999995</v>
      </c>
      <c r="U206" s="9" t="s">
        <v>440</v>
      </c>
      <c r="V206" s="9" t="s">
        <v>440</v>
      </c>
      <c r="W206" s="9" t="s">
        <v>440</v>
      </c>
      <c r="X206" s="6">
        <v>29.129128999999999</v>
      </c>
      <c r="Y206" s="9" t="s">
        <v>440</v>
      </c>
      <c r="Z206" s="6">
        <v>9.9736900000000003E-3</v>
      </c>
      <c r="AA206" s="11">
        <v>9</v>
      </c>
      <c r="AB206" s="6" t="s">
        <v>272</v>
      </c>
      <c r="AC206" s="6">
        <v>2078.1815481111089</v>
      </c>
      <c r="AD206" s="6">
        <v>19</v>
      </c>
      <c r="AE206" s="6">
        <v>42.342342000000002</v>
      </c>
      <c r="AF206" s="9" t="s">
        <v>440</v>
      </c>
      <c r="AG206" s="9" t="s">
        <v>440</v>
      </c>
      <c r="AH206" s="6">
        <v>30.157935916666673</v>
      </c>
      <c r="AI206" s="6">
        <v>9.4098454818368565E-2</v>
      </c>
      <c r="AJ206" s="9" t="s">
        <v>440</v>
      </c>
      <c r="AK206" s="9" t="s">
        <v>440</v>
      </c>
      <c r="AL206" s="11">
        <v>1</v>
      </c>
      <c r="AM206" s="6">
        <v>1043.3238830279417</v>
      </c>
      <c r="AN206" s="6">
        <v>151.55155099999999</v>
      </c>
      <c r="AO206" s="6">
        <v>4220.6053879790643</v>
      </c>
      <c r="AP206" s="6">
        <v>688.68868799999996</v>
      </c>
      <c r="AQ206" s="6">
        <v>57.390723999999992</v>
      </c>
      <c r="AR206" s="12" t="s">
        <v>440</v>
      </c>
      <c r="AS206" s="9" t="s">
        <v>440</v>
      </c>
      <c r="AT206" s="6">
        <v>6.37578766589764</v>
      </c>
      <c r="AU206" s="6">
        <v>1205.0932221256651</v>
      </c>
      <c r="AV206" s="6">
        <v>88.448448999999997</v>
      </c>
      <c r="AW206" s="6">
        <v>4266.4899430446221</v>
      </c>
      <c r="AX206" s="6">
        <v>511.31131199999999</v>
      </c>
      <c r="AY206" s="6">
        <v>42.609276000000001</v>
      </c>
      <c r="AZ206" s="13" t="s">
        <v>440</v>
      </c>
      <c r="BA206" s="9" t="s">
        <v>440</v>
      </c>
      <c r="BB206" s="6">
        <v>8.9259554234101337</v>
      </c>
      <c r="BC206" s="6">
        <v>56</v>
      </c>
      <c r="BD206" s="6">
        <v>8487.0953310236728</v>
      </c>
      <c r="BE206" s="9" t="s">
        <v>440</v>
      </c>
      <c r="BF206" s="6">
        <v>7.139647766266469</v>
      </c>
      <c r="BG206" s="9" t="s">
        <v>440</v>
      </c>
      <c r="BH206" s="9" t="s">
        <v>440</v>
      </c>
      <c r="BI206" s="9" t="s">
        <v>440</v>
      </c>
      <c r="BJ206" s="9" t="s">
        <v>440</v>
      </c>
      <c r="BK206" s="9" t="s">
        <v>440</v>
      </c>
      <c r="BL206" s="9" t="s">
        <v>440</v>
      </c>
      <c r="BM206" s="6">
        <v>-0.17840399357645439</v>
      </c>
      <c r="BN206" s="6">
        <v>-2.9922883289127178E-2</v>
      </c>
      <c r="BO206" s="6">
        <v>0</v>
      </c>
      <c r="BP206" s="9" t="s">
        <v>440</v>
      </c>
      <c r="BQ206" s="6">
        <v>0.50270319545592035</v>
      </c>
      <c r="BR206" s="10">
        <v>4.03</v>
      </c>
      <c r="BS206" s="10">
        <v>1.39</v>
      </c>
      <c r="BT206" s="12" t="s">
        <v>440</v>
      </c>
      <c r="BU206" s="13" t="s">
        <v>440</v>
      </c>
      <c r="BV206" s="11">
        <v>0</v>
      </c>
      <c r="BW206" s="13" t="s">
        <v>440</v>
      </c>
      <c r="BX206" s="13" t="s">
        <v>440</v>
      </c>
      <c r="BY206" s="12" t="s">
        <v>440</v>
      </c>
      <c r="BZ206" s="6">
        <v>71.471464999999995</v>
      </c>
      <c r="CA206" s="13" t="s">
        <v>440</v>
      </c>
      <c r="CB206" s="6">
        <v>15.148481</v>
      </c>
      <c r="CC206" s="13" t="s">
        <v>440</v>
      </c>
      <c r="CD206" s="13" t="s">
        <v>440</v>
      </c>
      <c r="CE206" s="13" t="s">
        <v>440</v>
      </c>
      <c r="CF206" s="13" t="s">
        <v>440</v>
      </c>
      <c r="CG206" s="13" t="s">
        <v>440</v>
      </c>
      <c r="CH206" s="13" t="s">
        <v>440</v>
      </c>
      <c r="CI206" s="13" t="s">
        <v>440</v>
      </c>
      <c r="CJ206" s="13" t="s">
        <v>440</v>
      </c>
      <c r="CK206" s="13" t="s">
        <v>440</v>
      </c>
      <c r="CL206" s="14">
        <v>25.35</v>
      </c>
    </row>
    <row r="207" spans="1:90">
      <c r="A207" s="6" t="s">
        <v>265</v>
      </c>
      <c r="B207" s="7" t="s">
        <v>266</v>
      </c>
      <c r="C207" s="8">
        <v>166</v>
      </c>
      <c r="D207" s="6" t="s">
        <v>267</v>
      </c>
      <c r="E207" s="7" t="s">
        <v>271</v>
      </c>
      <c r="F207" s="7" t="s">
        <v>280</v>
      </c>
      <c r="G207" s="6">
        <v>946.22679819999996</v>
      </c>
      <c r="H207" s="9" t="s">
        <v>440</v>
      </c>
      <c r="I207" s="6">
        <v>3809.3480509999999</v>
      </c>
      <c r="J207" s="6">
        <v>-9.29368E-2</v>
      </c>
      <c r="K207" s="9" t="s">
        <v>440</v>
      </c>
      <c r="L207" s="6">
        <v>47.686575499999996</v>
      </c>
      <c r="M207" s="6">
        <v>5.9741392999999997E-2</v>
      </c>
      <c r="N207" s="9" t="s">
        <v>440</v>
      </c>
      <c r="O207" s="6">
        <v>23.973973829999998</v>
      </c>
      <c r="P207" s="6">
        <v>0.115918018</v>
      </c>
      <c r="Q207" s="9" t="s">
        <v>440</v>
      </c>
      <c r="R207" s="9" t="s">
        <v>440</v>
      </c>
      <c r="S207" s="9" t="s">
        <v>440</v>
      </c>
      <c r="T207" s="10">
        <v>94.338782917000003</v>
      </c>
      <c r="U207" s="9" t="s">
        <v>440</v>
      </c>
      <c r="V207" s="9" t="s">
        <v>440</v>
      </c>
      <c r="W207" s="9" t="s">
        <v>440</v>
      </c>
      <c r="X207" s="6">
        <v>4.9716380830000002</v>
      </c>
      <c r="Y207" s="9" t="s">
        <v>440</v>
      </c>
      <c r="Z207" s="6">
        <v>-0.116244917</v>
      </c>
      <c r="AA207" s="11">
        <v>5</v>
      </c>
      <c r="AB207" s="6" t="s">
        <v>274</v>
      </c>
      <c r="AC207" s="6">
        <v>429.73916974572921</v>
      </c>
      <c r="AD207" s="6">
        <v>7</v>
      </c>
      <c r="AE207" s="6">
        <v>81.548214000000002</v>
      </c>
      <c r="AF207" s="9" t="s">
        <v>440</v>
      </c>
      <c r="AG207" s="9" t="s">
        <v>440</v>
      </c>
      <c r="AH207" s="6">
        <v>9.6624401666666682</v>
      </c>
      <c r="AI207" s="6">
        <v>-1.6193799452777693</v>
      </c>
      <c r="AJ207" s="9" t="s">
        <v>440</v>
      </c>
      <c r="AK207" s="9" t="s">
        <v>440</v>
      </c>
      <c r="AL207" s="11">
        <v>3</v>
      </c>
      <c r="AM207" s="6">
        <v>1047.488837874962</v>
      </c>
      <c r="AN207" s="6">
        <v>231.091092</v>
      </c>
      <c r="AO207" s="6">
        <v>3629.7027845710795</v>
      </c>
      <c r="AP207" s="6">
        <v>1138.7053739999999</v>
      </c>
      <c r="AQ207" s="6">
        <v>94.892114499999991</v>
      </c>
      <c r="AR207" s="12" t="s">
        <v>440</v>
      </c>
      <c r="AS207" s="9" t="s">
        <v>440</v>
      </c>
      <c r="AT207" s="6">
        <v>3.2120867826969297</v>
      </c>
      <c r="AU207" s="6">
        <v>119.74857935466498</v>
      </c>
      <c r="AV207" s="6">
        <v>8.9089080000000003</v>
      </c>
      <c r="AW207" s="6">
        <v>517.57178013355156</v>
      </c>
      <c r="AX207" s="6">
        <v>61.294625999999994</v>
      </c>
      <c r="AY207" s="6">
        <v>5.1078854999999992</v>
      </c>
      <c r="AZ207" s="13" t="s">
        <v>440</v>
      </c>
      <c r="BA207" s="9" t="s">
        <v>440</v>
      </c>
      <c r="BB207" s="6">
        <v>17.544188217791344</v>
      </c>
      <c r="BC207" s="6">
        <v>9</v>
      </c>
      <c r="BD207" s="6">
        <v>4147.2745647046286</v>
      </c>
      <c r="BE207" s="9" t="s">
        <v>440</v>
      </c>
      <c r="BF207" s="6">
        <v>3.5207747393990809</v>
      </c>
      <c r="BG207" s="9" t="s">
        <v>440</v>
      </c>
      <c r="BH207" s="9" t="s">
        <v>440</v>
      </c>
      <c r="BI207" s="9" t="s">
        <v>440</v>
      </c>
      <c r="BJ207" s="9" t="s">
        <v>440</v>
      </c>
      <c r="BK207" s="9" t="s">
        <v>440</v>
      </c>
      <c r="BL207" s="9" t="s">
        <v>440</v>
      </c>
      <c r="BM207" s="6">
        <v>1.0927431449791158</v>
      </c>
      <c r="BN207" s="6">
        <v>1.0011687810182377</v>
      </c>
      <c r="BO207" s="6">
        <v>0</v>
      </c>
      <c r="BP207" s="9" t="s">
        <v>440</v>
      </c>
      <c r="BQ207" s="6">
        <v>0.12479805039636033</v>
      </c>
      <c r="BR207" s="10">
        <v>8.85</v>
      </c>
      <c r="BS207" s="10">
        <v>2.1800000000000002</v>
      </c>
      <c r="BT207" s="12" t="s">
        <v>440</v>
      </c>
      <c r="BU207" s="13" t="s">
        <v>440</v>
      </c>
      <c r="BV207" s="16" t="s">
        <v>440</v>
      </c>
      <c r="BW207" s="13" t="s">
        <v>440</v>
      </c>
      <c r="BX207" s="13" t="s">
        <v>440</v>
      </c>
      <c r="BY207" s="12" t="s">
        <v>440</v>
      </c>
      <c r="BZ207" s="15" t="s">
        <v>440</v>
      </c>
      <c r="CA207" s="13" t="s">
        <v>440</v>
      </c>
      <c r="CB207" s="15" t="s">
        <v>440</v>
      </c>
      <c r="CC207" s="13" t="s">
        <v>440</v>
      </c>
      <c r="CD207" s="13" t="s">
        <v>440</v>
      </c>
      <c r="CE207" s="13" t="s">
        <v>440</v>
      </c>
      <c r="CF207" s="13" t="s">
        <v>440</v>
      </c>
      <c r="CG207" s="13" t="s">
        <v>440</v>
      </c>
      <c r="CH207" s="13" t="s">
        <v>440</v>
      </c>
      <c r="CI207" s="13" t="s">
        <v>440</v>
      </c>
      <c r="CJ207" s="13" t="s">
        <v>440</v>
      </c>
      <c r="CK207" s="13" t="s">
        <v>440</v>
      </c>
      <c r="CL207" s="14">
        <v>21.68</v>
      </c>
    </row>
    <row r="208" spans="1:90">
      <c r="A208" s="6" t="s">
        <v>265</v>
      </c>
      <c r="B208" s="7" t="s">
        <v>266</v>
      </c>
      <c r="C208" s="8">
        <v>167</v>
      </c>
      <c r="D208" s="6" t="s">
        <v>267</v>
      </c>
      <c r="E208" s="7" t="s">
        <v>271</v>
      </c>
      <c r="F208" s="7" t="s">
        <v>283</v>
      </c>
      <c r="G208" s="6">
        <v>1703.948097</v>
      </c>
      <c r="H208" s="9" t="s">
        <v>440</v>
      </c>
      <c r="I208" s="6">
        <v>8440.5558880000008</v>
      </c>
      <c r="J208" s="6">
        <v>-3.8452225E-2</v>
      </c>
      <c r="K208" s="9" t="s">
        <v>440</v>
      </c>
      <c r="L208" s="6">
        <v>48.940606420000002</v>
      </c>
      <c r="M208" s="6">
        <v>2.7430968999999999E-2</v>
      </c>
      <c r="N208" s="9" t="s">
        <v>440</v>
      </c>
      <c r="O208" s="6">
        <v>15.91313733</v>
      </c>
      <c r="P208" s="6">
        <v>-0.22849749499999999</v>
      </c>
      <c r="Q208" s="9" t="s">
        <v>440</v>
      </c>
      <c r="R208" s="9" t="s">
        <v>440</v>
      </c>
      <c r="S208" s="9" t="s">
        <v>440</v>
      </c>
      <c r="T208" s="10">
        <v>70.698475580000007</v>
      </c>
      <c r="U208" s="9" t="s">
        <v>440</v>
      </c>
      <c r="V208" s="9" t="s">
        <v>440</v>
      </c>
      <c r="W208" s="9" t="s">
        <v>440</v>
      </c>
      <c r="X208" s="6">
        <v>2.2272274169999999</v>
      </c>
      <c r="Y208" s="9" t="s">
        <v>440</v>
      </c>
      <c r="Z208" s="6">
        <v>-0.456195727</v>
      </c>
      <c r="AA208" s="11">
        <v>4</v>
      </c>
      <c r="AB208" s="6" t="s">
        <v>273</v>
      </c>
      <c r="AC208" s="6">
        <v>5413.9494775414196</v>
      </c>
      <c r="AD208" s="6">
        <v>47</v>
      </c>
      <c r="AE208" s="6">
        <v>133.566901</v>
      </c>
      <c r="AF208" s="9" t="s">
        <v>440</v>
      </c>
      <c r="AG208" s="9" t="s">
        <v>440</v>
      </c>
      <c r="AH208" s="6">
        <v>59.278723083333325</v>
      </c>
      <c r="AI208" s="6">
        <v>5.8643647228202499E-2</v>
      </c>
      <c r="AJ208" s="9" t="s">
        <v>440</v>
      </c>
      <c r="AK208" s="9" t="s">
        <v>440</v>
      </c>
      <c r="AL208" s="11">
        <v>4</v>
      </c>
      <c r="AM208" s="15" t="s">
        <v>440</v>
      </c>
      <c r="AN208" s="15" t="s">
        <v>440</v>
      </c>
      <c r="AO208" s="15" t="s">
        <v>440</v>
      </c>
      <c r="AP208" s="15" t="s">
        <v>440</v>
      </c>
      <c r="AQ208" s="15" t="s">
        <v>440</v>
      </c>
      <c r="AR208" s="12" t="s">
        <v>440</v>
      </c>
      <c r="AS208" s="9" t="s">
        <v>440</v>
      </c>
      <c r="AT208" s="15" t="s">
        <v>440</v>
      </c>
      <c r="AU208" s="15" t="s">
        <v>440</v>
      </c>
      <c r="AV208" s="15" t="s">
        <v>440</v>
      </c>
      <c r="AW208" s="15" t="s">
        <v>440</v>
      </c>
      <c r="AX208" s="15" t="s">
        <v>440</v>
      </c>
      <c r="AY208" s="15" t="s">
        <v>440</v>
      </c>
      <c r="AZ208" s="13" t="s">
        <v>440</v>
      </c>
      <c r="BA208" s="9" t="s">
        <v>440</v>
      </c>
      <c r="BB208" s="15" t="s">
        <v>440</v>
      </c>
      <c r="BC208" s="15" t="s">
        <v>440</v>
      </c>
      <c r="BD208" s="15" t="s">
        <v>440</v>
      </c>
      <c r="BE208" s="9" t="s">
        <v>440</v>
      </c>
      <c r="BF208" s="15" t="s">
        <v>440</v>
      </c>
      <c r="BG208" s="9" t="s">
        <v>440</v>
      </c>
      <c r="BH208" s="9" t="s">
        <v>440</v>
      </c>
      <c r="BI208" s="9" t="s">
        <v>440</v>
      </c>
      <c r="BJ208" s="9" t="s">
        <v>440</v>
      </c>
      <c r="BK208" s="9" t="s">
        <v>440</v>
      </c>
      <c r="BL208" s="9" t="s">
        <v>440</v>
      </c>
      <c r="BM208" s="15" t="s">
        <v>440</v>
      </c>
      <c r="BN208" s="15" t="s">
        <v>440</v>
      </c>
      <c r="BO208" s="15" t="s">
        <v>440</v>
      </c>
      <c r="BP208" s="9" t="s">
        <v>440</v>
      </c>
      <c r="BQ208" s="15" t="s">
        <v>440</v>
      </c>
      <c r="BR208" s="10">
        <v>14.33</v>
      </c>
      <c r="BS208" s="10">
        <v>2.66</v>
      </c>
      <c r="BT208" s="12" t="s">
        <v>440</v>
      </c>
      <c r="BU208" s="13" t="s">
        <v>440</v>
      </c>
      <c r="BV208" s="11">
        <v>13</v>
      </c>
      <c r="BW208" s="13" t="s">
        <v>440</v>
      </c>
      <c r="BX208" s="13" t="s">
        <v>440</v>
      </c>
      <c r="BY208" s="12" t="s">
        <v>440</v>
      </c>
      <c r="BZ208" s="6">
        <v>35.96931</v>
      </c>
      <c r="CA208" s="13" t="s">
        <v>440</v>
      </c>
      <c r="CB208" s="6">
        <v>1.334668</v>
      </c>
      <c r="CC208" s="13" t="s">
        <v>440</v>
      </c>
      <c r="CD208" s="13" t="s">
        <v>440</v>
      </c>
      <c r="CE208" s="13" t="s">
        <v>440</v>
      </c>
      <c r="CF208" s="13" t="s">
        <v>440</v>
      </c>
      <c r="CG208" s="13" t="s">
        <v>440</v>
      </c>
      <c r="CH208" s="13" t="s">
        <v>440</v>
      </c>
      <c r="CI208" s="13" t="s">
        <v>440</v>
      </c>
      <c r="CJ208" s="13" t="s">
        <v>440</v>
      </c>
      <c r="CK208" s="13" t="s">
        <v>440</v>
      </c>
      <c r="CL208" s="14">
        <v>16.7</v>
      </c>
    </row>
    <row r="209" spans="1:90">
      <c r="A209" s="6" t="s">
        <v>265</v>
      </c>
      <c r="B209" s="7" t="s">
        <v>266</v>
      </c>
      <c r="C209" s="8">
        <v>168</v>
      </c>
      <c r="D209" s="6" t="s">
        <v>267</v>
      </c>
      <c r="E209" s="7" t="s">
        <v>271</v>
      </c>
      <c r="F209" s="7" t="s">
        <v>283</v>
      </c>
      <c r="G209" s="6">
        <v>1321.9386959999999</v>
      </c>
      <c r="H209" s="9" t="s">
        <v>440</v>
      </c>
      <c r="I209" s="6">
        <v>6361.6432400000003</v>
      </c>
      <c r="J209" s="6">
        <v>-2.1699999999999999E-5</v>
      </c>
      <c r="K209" s="9" t="s">
        <v>440</v>
      </c>
      <c r="L209" s="6">
        <v>46.994216080000001</v>
      </c>
      <c r="M209" s="6">
        <v>3.6486005000000002E-2</v>
      </c>
      <c r="N209" s="9" t="s">
        <v>440</v>
      </c>
      <c r="O209" s="6">
        <v>17.386831919999999</v>
      </c>
      <c r="P209" s="6">
        <v>0.21276779600000001</v>
      </c>
      <c r="Q209" s="9" t="s">
        <v>440</v>
      </c>
      <c r="R209" s="9" t="s">
        <v>440</v>
      </c>
      <c r="S209" s="9" t="s">
        <v>440</v>
      </c>
      <c r="T209" s="10">
        <v>79.373817500000001</v>
      </c>
      <c r="U209" s="9" t="s">
        <v>440</v>
      </c>
      <c r="V209" s="9" t="s">
        <v>440</v>
      </c>
      <c r="W209" s="9" t="s">
        <v>440</v>
      </c>
      <c r="X209" s="6">
        <v>1.6822376670000001</v>
      </c>
      <c r="Y209" s="9" t="s">
        <v>440</v>
      </c>
      <c r="Z209" s="6">
        <v>-1.4769566590000001</v>
      </c>
      <c r="AA209" s="11">
        <v>12</v>
      </c>
      <c r="AB209" s="6" t="s">
        <v>273</v>
      </c>
      <c r="AC209" s="6">
        <v>1256.3173392299359</v>
      </c>
      <c r="AD209" s="6">
        <v>21</v>
      </c>
      <c r="AE209" s="6">
        <v>25.792458000000011</v>
      </c>
      <c r="AF209" s="9" t="s">
        <v>440</v>
      </c>
      <c r="AG209" s="9" t="s">
        <v>440</v>
      </c>
      <c r="AH209" s="6">
        <v>11.964742500000005</v>
      </c>
      <c r="AI209" s="6">
        <v>0.4182786213311715</v>
      </c>
      <c r="AJ209" s="9" t="s">
        <v>440</v>
      </c>
      <c r="AK209" s="9" t="s">
        <v>440</v>
      </c>
      <c r="AL209" s="11">
        <v>4</v>
      </c>
      <c r="AM209" s="6">
        <v>1833.7899330620098</v>
      </c>
      <c r="AN209" s="6">
        <v>185.71238099999999</v>
      </c>
      <c r="AO209" s="6">
        <v>6298.7829455966275</v>
      </c>
      <c r="AP209" s="6">
        <v>789.58959200000004</v>
      </c>
      <c r="AQ209" s="6">
        <v>65.799132666666665</v>
      </c>
      <c r="AR209" s="12" t="s">
        <v>440</v>
      </c>
      <c r="AS209" s="9" t="s">
        <v>440</v>
      </c>
      <c r="AT209" s="6">
        <v>7.9017697613500912</v>
      </c>
      <c r="AU209" s="6">
        <v>606.43532860434516</v>
      </c>
      <c r="AV209" s="6">
        <v>31.798463999999999</v>
      </c>
      <c r="AW209" s="6">
        <v>4353.0447479603845</v>
      </c>
      <c r="AX209" s="6">
        <v>387.92125299999998</v>
      </c>
      <c r="AY209" s="6">
        <v>32.326771083333334</v>
      </c>
      <c r="AZ209" s="13" t="s">
        <v>440</v>
      </c>
      <c r="BA209" s="9" t="s">
        <v>440</v>
      </c>
      <c r="BB209" s="6">
        <v>12.573409447536815</v>
      </c>
      <c r="BC209" s="6">
        <v>73</v>
      </c>
      <c r="BD209" s="6">
        <v>10651.82769355701</v>
      </c>
      <c r="BE209" s="9" t="s">
        <v>440</v>
      </c>
      <c r="BF209" s="6">
        <v>9.1832780656307911</v>
      </c>
      <c r="BG209" s="9" t="s">
        <v>440</v>
      </c>
      <c r="BH209" s="9" t="s">
        <v>440</v>
      </c>
      <c r="BI209" s="9" t="s">
        <v>440</v>
      </c>
      <c r="BJ209" s="9" t="s">
        <v>440</v>
      </c>
      <c r="BK209" s="9" t="s">
        <v>440</v>
      </c>
      <c r="BL209" s="9" t="s">
        <v>440</v>
      </c>
      <c r="BM209" s="6">
        <v>4.1067402769264037E-2</v>
      </c>
      <c r="BN209" s="6">
        <v>0.26093425320303887</v>
      </c>
      <c r="BO209" s="6">
        <v>1.874096250000008</v>
      </c>
      <c r="BP209" s="9" t="s">
        <v>440</v>
      </c>
      <c r="BQ209" s="6">
        <v>0.40866646299521148</v>
      </c>
      <c r="BR209" s="10">
        <v>15.01</v>
      </c>
      <c r="BS209" s="10">
        <v>2.71</v>
      </c>
      <c r="BT209" s="12" t="s">
        <v>440</v>
      </c>
      <c r="BU209" s="13" t="s">
        <v>440</v>
      </c>
      <c r="BV209" s="11">
        <v>0</v>
      </c>
      <c r="BW209" s="13" t="s">
        <v>440</v>
      </c>
      <c r="BX209" s="13" t="s">
        <v>440</v>
      </c>
      <c r="BY209" s="12" t="s">
        <v>440</v>
      </c>
      <c r="BZ209" s="6">
        <v>150.4838</v>
      </c>
      <c r="CA209" s="13" t="s">
        <v>440</v>
      </c>
      <c r="CB209" s="6">
        <v>8.4084079999999997</v>
      </c>
      <c r="CC209" s="13" t="s">
        <v>440</v>
      </c>
      <c r="CD209" s="13" t="s">
        <v>440</v>
      </c>
      <c r="CE209" s="13" t="s">
        <v>440</v>
      </c>
      <c r="CF209" s="13" t="s">
        <v>440</v>
      </c>
      <c r="CG209" s="13" t="s">
        <v>440</v>
      </c>
      <c r="CH209" s="13" t="s">
        <v>440</v>
      </c>
      <c r="CI209" s="13" t="s">
        <v>440</v>
      </c>
      <c r="CJ209" s="13" t="s">
        <v>440</v>
      </c>
      <c r="CK209" s="13" t="s">
        <v>440</v>
      </c>
      <c r="CL209" s="14">
        <v>21.8</v>
      </c>
    </row>
    <row r="210" spans="1:90">
      <c r="A210" s="6" t="s">
        <v>265</v>
      </c>
      <c r="B210" s="7" t="s">
        <v>266</v>
      </c>
      <c r="C210" s="8">
        <v>169</v>
      </c>
      <c r="D210" s="6" t="s">
        <v>267</v>
      </c>
      <c r="E210" s="7" t="s">
        <v>271</v>
      </c>
      <c r="F210" s="7" t="s">
        <v>284</v>
      </c>
      <c r="G210" s="6">
        <v>1580.8642769999999</v>
      </c>
      <c r="H210" s="9" t="s">
        <v>440</v>
      </c>
      <c r="I210" s="6">
        <v>6302.5343999999996</v>
      </c>
      <c r="J210" s="6">
        <v>-9.2334018000000004E-2</v>
      </c>
      <c r="K210" s="9" t="s">
        <v>440</v>
      </c>
      <c r="L210" s="6">
        <v>44.858747999999999</v>
      </c>
      <c r="M210" s="6">
        <v>-5.0400782999999998E-2</v>
      </c>
      <c r="N210" s="9" t="s">
        <v>440</v>
      </c>
      <c r="O210" s="6">
        <v>2.4090750829999998</v>
      </c>
      <c r="P210" s="6">
        <v>1.005208047</v>
      </c>
      <c r="Q210" s="9" t="s">
        <v>440</v>
      </c>
      <c r="R210" s="9" t="s">
        <v>440</v>
      </c>
      <c r="S210" s="9" t="s">
        <v>440</v>
      </c>
      <c r="T210" s="10">
        <v>87.340118000000004</v>
      </c>
      <c r="U210" s="9" t="s">
        <v>440</v>
      </c>
      <c r="V210" s="9" t="s">
        <v>440</v>
      </c>
      <c r="W210" s="9" t="s">
        <v>440</v>
      </c>
      <c r="X210" s="6">
        <v>2.883438833</v>
      </c>
      <c r="Y210" s="9" t="s">
        <v>440</v>
      </c>
      <c r="Z210" s="6">
        <v>-0.57699166999999996</v>
      </c>
      <c r="AA210" s="11">
        <v>5</v>
      </c>
      <c r="AB210" s="6" t="s">
        <v>270</v>
      </c>
      <c r="AC210" s="6">
        <v>3033.6660004323871</v>
      </c>
      <c r="AD210" s="6">
        <v>43</v>
      </c>
      <c r="AE210" s="6">
        <v>84.617951000000005</v>
      </c>
      <c r="AF210" s="9" t="s">
        <v>440</v>
      </c>
      <c r="AG210" s="9" t="s">
        <v>440</v>
      </c>
      <c r="AH210" s="6">
        <v>31.228450583333338</v>
      </c>
      <c r="AI210" s="6">
        <v>9.4069247159580087E-3</v>
      </c>
      <c r="AJ210" s="9" t="s">
        <v>440</v>
      </c>
      <c r="AK210" s="9" t="s">
        <v>440</v>
      </c>
      <c r="AL210" s="11">
        <v>3</v>
      </c>
      <c r="AM210" s="6">
        <v>1900.8499546315661</v>
      </c>
      <c r="AN210" s="6">
        <v>113.47346999999999</v>
      </c>
      <c r="AO210" s="6">
        <v>7718.7674120246693</v>
      </c>
      <c r="AP210" s="6">
        <v>592.05872499999998</v>
      </c>
      <c r="AQ210" s="6">
        <v>49.338227083333329</v>
      </c>
      <c r="AR210" s="12" t="s">
        <v>440</v>
      </c>
      <c r="AS210" s="9" t="s">
        <v>440</v>
      </c>
      <c r="AT210" s="6">
        <v>13.367374035004833</v>
      </c>
      <c r="AU210" s="6">
        <v>1658.6175047488859</v>
      </c>
      <c r="AV210" s="6">
        <v>126.52652999999999</v>
      </c>
      <c r="AW210" s="6">
        <v>6807.5899133685516</v>
      </c>
      <c r="AX210" s="6">
        <v>607.94127499999991</v>
      </c>
      <c r="AY210" s="6">
        <v>50.661772916666656</v>
      </c>
      <c r="AZ210" s="13" t="s">
        <v>440</v>
      </c>
      <c r="BA210" s="9" t="s">
        <v>440</v>
      </c>
      <c r="BB210" s="6">
        <v>11.215918565102507</v>
      </c>
      <c r="BC210" s="6">
        <v>102</v>
      </c>
      <c r="BD210" s="6">
        <v>14526.357325393205</v>
      </c>
      <c r="BE210" s="9" t="s">
        <v>440</v>
      </c>
      <c r="BF210" s="6">
        <v>12.225818401959931</v>
      </c>
      <c r="BG210" s="9" t="s">
        <v>440</v>
      </c>
      <c r="BH210" s="9" t="s">
        <v>440</v>
      </c>
      <c r="BI210" s="9" t="s">
        <v>440</v>
      </c>
      <c r="BJ210" s="9" t="s">
        <v>440</v>
      </c>
      <c r="BK210" s="9" t="s">
        <v>440</v>
      </c>
      <c r="BL210" s="9" t="s">
        <v>440</v>
      </c>
      <c r="BM210" s="6">
        <v>-6.9999861881185232E-2</v>
      </c>
      <c r="BN210" s="6">
        <v>4.1819099800058622E-2</v>
      </c>
      <c r="BO210" s="6">
        <v>0</v>
      </c>
      <c r="BP210" s="9" t="s">
        <v>440</v>
      </c>
      <c r="BQ210" s="6">
        <v>0.46863709606456905</v>
      </c>
      <c r="BR210" s="10">
        <v>5.0999999999999996</v>
      </c>
      <c r="BS210" s="10">
        <v>1.63</v>
      </c>
      <c r="BT210" s="12" t="s">
        <v>440</v>
      </c>
      <c r="BU210" s="13" t="s">
        <v>440</v>
      </c>
      <c r="BV210" s="11">
        <v>0</v>
      </c>
      <c r="BW210" s="13" t="s">
        <v>440</v>
      </c>
      <c r="BX210" s="13" t="s">
        <v>440</v>
      </c>
      <c r="BY210" s="12" t="s">
        <v>440</v>
      </c>
      <c r="BZ210" s="6">
        <v>80.213538</v>
      </c>
      <c r="CA210" s="13" t="s">
        <v>440</v>
      </c>
      <c r="CB210" s="6">
        <v>12.879545999999999</v>
      </c>
      <c r="CC210" s="13" t="s">
        <v>440</v>
      </c>
      <c r="CD210" s="13" t="s">
        <v>440</v>
      </c>
      <c r="CE210" s="13" t="s">
        <v>440</v>
      </c>
      <c r="CF210" s="13" t="s">
        <v>440</v>
      </c>
      <c r="CG210" s="13" t="s">
        <v>440</v>
      </c>
      <c r="CH210" s="13" t="s">
        <v>440</v>
      </c>
      <c r="CI210" s="13" t="s">
        <v>440</v>
      </c>
      <c r="CJ210" s="13" t="s">
        <v>440</v>
      </c>
      <c r="CK210" s="13" t="s">
        <v>440</v>
      </c>
      <c r="CL210" s="14">
        <v>26.8</v>
      </c>
    </row>
    <row r="211" spans="1:90">
      <c r="A211" s="6" t="s">
        <v>265</v>
      </c>
      <c r="B211" s="7" t="s">
        <v>266</v>
      </c>
      <c r="C211" s="8">
        <v>170</v>
      </c>
      <c r="D211" s="6" t="s">
        <v>267</v>
      </c>
      <c r="E211" s="7" t="s">
        <v>271</v>
      </c>
      <c r="F211" s="7" t="s">
        <v>284</v>
      </c>
      <c r="G211" s="6">
        <v>2021.380764</v>
      </c>
      <c r="H211" s="9" t="s">
        <v>440</v>
      </c>
      <c r="I211" s="6">
        <v>5621.0325800000001</v>
      </c>
      <c r="J211" s="6">
        <v>-0.26655985900000001</v>
      </c>
      <c r="K211" s="9" t="s">
        <v>440</v>
      </c>
      <c r="L211" s="6">
        <v>46.693915750000002</v>
      </c>
      <c r="M211" s="6">
        <v>0.184803359</v>
      </c>
      <c r="N211" s="9" t="s">
        <v>440</v>
      </c>
      <c r="O211" s="6">
        <v>6.3090873329999999</v>
      </c>
      <c r="P211" s="6">
        <v>-1.2524317149999999</v>
      </c>
      <c r="Q211" s="9" t="s">
        <v>440</v>
      </c>
      <c r="R211" s="9" t="s">
        <v>440</v>
      </c>
      <c r="S211" s="9" t="s">
        <v>440</v>
      </c>
      <c r="T211" s="10">
        <v>88.610831669999996</v>
      </c>
      <c r="U211" s="9" t="s">
        <v>440</v>
      </c>
      <c r="V211" s="9" t="s">
        <v>440</v>
      </c>
      <c r="W211" s="9" t="s">
        <v>440</v>
      </c>
      <c r="X211" s="6">
        <v>3.8288288330000002</v>
      </c>
      <c r="Y211" s="9" t="s">
        <v>440</v>
      </c>
      <c r="Z211" s="6">
        <v>-0.225074515</v>
      </c>
      <c r="AA211" s="11">
        <v>2</v>
      </c>
      <c r="AB211" s="6" t="s">
        <v>272</v>
      </c>
      <c r="AC211" s="6">
        <v>692.53974418558573</v>
      </c>
      <c r="AD211" s="6">
        <v>13</v>
      </c>
      <c r="AE211" s="6">
        <v>36.536536000000012</v>
      </c>
      <c r="AF211" s="9" t="s">
        <v>440</v>
      </c>
      <c r="AG211" s="9" t="s">
        <v>440</v>
      </c>
      <c r="AH211" s="6">
        <v>5.0050049166666692</v>
      </c>
      <c r="AI211" s="6">
        <v>-1.6197473858666165</v>
      </c>
      <c r="AJ211" s="9" t="s">
        <v>440</v>
      </c>
      <c r="AK211" s="9" t="s">
        <v>440</v>
      </c>
      <c r="AL211" s="11">
        <v>4</v>
      </c>
      <c r="AM211" s="6">
        <v>1809.7128351239678</v>
      </c>
      <c r="AN211" s="6">
        <v>180.87420499999999</v>
      </c>
      <c r="AO211" s="6">
        <v>5355.8272116756016</v>
      </c>
      <c r="AP211" s="6">
        <v>993.02635799999996</v>
      </c>
      <c r="AQ211" s="6">
        <v>82.752196499999997</v>
      </c>
      <c r="AR211" s="12" t="s">
        <v>440</v>
      </c>
      <c r="AS211" s="9" t="s">
        <v>440</v>
      </c>
      <c r="AT211" s="6">
        <v>5.5240998667696655</v>
      </c>
      <c r="AU211" s="6">
        <v>1009.5641698012962</v>
      </c>
      <c r="AV211" s="6">
        <v>59.125794999999997</v>
      </c>
      <c r="AW211" s="6">
        <v>2800.0063935121352</v>
      </c>
      <c r="AX211" s="6">
        <v>206.97364199999998</v>
      </c>
      <c r="AY211" s="6">
        <v>17.247803499999996</v>
      </c>
      <c r="AZ211" s="13" t="s">
        <v>440</v>
      </c>
      <c r="BA211" s="9" t="s">
        <v>440</v>
      </c>
      <c r="BB211" s="6">
        <v>13.204222207347504</v>
      </c>
      <c r="BC211" s="6">
        <v>32</v>
      </c>
      <c r="BD211" s="6">
        <v>8155.8336051877341</v>
      </c>
      <c r="BE211" s="9" t="s">
        <v>440</v>
      </c>
      <c r="BF211" s="6">
        <v>6.8372674358910697</v>
      </c>
      <c r="BG211" s="9" t="s">
        <v>440</v>
      </c>
      <c r="BH211" s="9" t="s">
        <v>440</v>
      </c>
      <c r="BI211" s="9" t="s">
        <v>440</v>
      </c>
      <c r="BJ211" s="9" t="s">
        <v>440</v>
      </c>
      <c r="BK211" s="9" t="s">
        <v>440</v>
      </c>
      <c r="BL211" s="9" t="s">
        <v>440</v>
      </c>
      <c r="BM211" s="6">
        <v>-0.24716379052176904</v>
      </c>
      <c r="BN211" s="6">
        <v>-9.7727494228467382E-2</v>
      </c>
      <c r="BO211" s="6">
        <v>0</v>
      </c>
      <c r="BP211" s="9" t="s">
        <v>440</v>
      </c>
      <c r="BQ211" s="6">
        <v>0.3433133299496347</v>
      </c>
      <c r="BR211" s="10">
        <v>6.25</v>
      </c>
      <c r="BS211" s="10">
        <v>1.83</v>
      </c>
      <c r="BT211" s="12" t="s">
        <v>440</v>
      </c>
      <c r="BU211" s="13" t="s">
        <v>440</v>
      </c>
      <c r="BV211" s="11">
        <v>0</v>
      </c>
      <c r="BW211" s="13" t="s">
        <v>440</v>
      </c>
      <c r="BX211" s="13" t="s">
        <v>440</v>
      </c>
      <c r="BY211" s="12" t="s">
        <v>440</v>
      </c>
      <c r="BZ211" s="6">
        <v>119.319315</v>
      </c>
      <c r="CA211" s="13" t="s">
        <v>440</v>
      </c>
      <c r="CB211" s="6">
        <v>0.66733399999999998</v>
      </c>
      <c r="CC211" s="13" t="s">
        <v>440</v>
      </c>
      <c r="CD211" s="13" t="s">
        <v>440</v>
      </c>
      <c r="CE211" s="13" t="s">
        <v>440</v>
      </c>
      <c r="CF211" s="13" t="s">
        <v>440</v>
      </c>
      <c r="CG211" s="13" t="s">
        <v>440</v>
      </c>
      <c r="CH211" s="13" t="s">
        <v>440</v>
      </c>
      <c r="CI211" s="13" t="s">
        <v>440</v>
      </c>
      <c r="CJ211" s="13" t="s">
        <v>440</v>
      </c>
      <c r="CK211" s="13" t="s">
        <v>440</v>
      </c>
      <c r="CL211" s="14">
        <v>24.9</v>
      </c>
    </row>
    <row r="212" spans="1:90">
      <c r="A212" s="6" t="s">
        <v>265</v>
      </c>
      <c r="B212" s="7" t="s">
        <v>266</v>
      </c>
      <c r="C212" s="8">
        <v>173</v>
      </c>
      <c r="D212" s="6" t="s">
        <v>267</v>
      </c>
      <c r="E212" s="7" t="s">
        <v>271</v>
      </c>
      <c r="F212" s="7" t="s">
        <v>283</v>
      </c>
      <c r="G212" s="6">
        <v>1003.3618289999999</v>
      </c>
      <c r="H212" s="9" t="s">
        <v>440</v>
      </c>
      <c r="I212" s="6">
        <v>2563.6244059999999</v>
      </c>
      <c r="J212" s="6">
        <v>-0.28528174499999998</v>
      </c>
      <c r="K212" s="9" t="s">
        <v>440</v>
      </c>
      <c r="L212" s="6">
        <v>57.766099500000003</v>
      </c>
      <c r="M212" s="6">
        <v>0.20839174499999999</v>
      </c>
      <c r="N212" s="9" t="s">
        <v>440</v>
      </c>
      <c r="O212" s="6">
        <v>35.799688830000001</v>
      </c>
      <c r="P212" s="6">
        <v>-1.8261356470000001</v>
      </c>
      <c r="Q212" s="9" t="s">
        <v>440</v>
      </c>
      <c r="R212" s="9" t="s">
        <v>440</v>
      </c>
      <c r="S212" s="9" t="s">
        <v>440</v>
      </c>
      <c r="T212" s="10">
        <v>95.070069916999998</v>
      </c>
      <c r="U212" s="9" t="s">
        <v>440</v>
      </c>
      <c r="V212" s="9" t="s">
        <v>440</v>
      </c>
      <c r="W212" s="9" t="s">
        <v>440</v>
      </c>
      <c r="X212" s="6">
        <v>0.47269491699999999</v>
      </c>
      <c r="Y212" s="9" t="s">
        <v>440</v>
      </c>
      <c r="Z212" s="6">
        <v>-1.6667335270000001</v>
      </c>
      <c r="AA212" s="11">
        <v>11</v>
      </c>
      <c r="AB212" s="6" t="s">
        <v>274</v>
      </c>
      <c r="AC212" s="6">
        <v>1341.9091038386998</v>
      </c>
      <c r="AD212" s="6">
        <v>14</v>
      </c>
      <c r="AE212" s="6">
        <v>69.896562000000017</v>
      </c>
      <c r="AF212" s="9" t="s">
        <v>440</v>
      </c>
      <c r="AG212" s="9" t="s">
        <v>440</v>
      </c>
      <c r="AH212" s="6">
        <v>24.708041333333338</v>
      </c>
      <c r="AI212" s="6">
        <v>-0.21067235816170093</v>
      </c>
      <c r="AJ212" s="9" t="s">
        <v>440</v>
      </c>
      <c r="AK212" s="9" t="s">
        <v>440</v>
      </c>
      <c r="AL212" s="11">
        <v>1</v>
      </c>
      <c r="AM212" s="6">
        <v>1098.6827361181431</v>
      </c>
      <c r="AN212" s="6">
        <v>193.98732099999998</v>
      </c>
      <c r="AO212" s="6">
        <v>3181.3557025256118</v>
      </c>
      <c r="AP212" s="6">
        <v>831.46479699999998</v>
      </c>
      <c r="AQ212" s="6">
        <v>69.288733083333327</v>
      </c>
      <c r="AR212" s="12" t="s">
        <v>440</v>
      </c>
      <c r="AS212" s="9" t="s">
        <v>440</v>
      </c>
      <c r="AT212" s="6">
        <v>4.3418127612020729</v>
      </c>
      <c r="AU212" s="6">
        <v>647.80932878736621</v>
      </c>
      <c r="AV212" s="6">
        <v>46.012678999999999</v>
      </c>
      <c r="AW212" s="6">
        <v>2707.1205072515954</v>
      </c>
      <c r="AX212" s="6">
        <v>368.53520300000002</v>
      </c>
      <c r="AY212" s="6">
        <v>30.71126691666667</v>
      </c>
      <c r="AZ212" s="13" t="s">
        <v>440</v>
      </c>
      <c r="BA212" s="9" t="s">
        <v>440</v>
      </c>
      <c r="BB212" s="6">
        <v>10.198699204841617</v>
      </c>
      <c r="BC212" s="6">
        <v>16</v>
      </c>
      <c r="BD212" s="6">
        <v>5888.4762097772045</v>
      </c>
      <c r="BE212" s="9" t="s">
        <v>440</v>
      </c>
      <c r="BF212" s="6">
        <v>4.9739822461664591</v>
      </c>
      <c r="BG212" s="9" t="s">
        <v>440</v>
      </c>
      <c r="BH212" s="9" t="s">
        <v>440</v>
      </c>
      <c r="BI212" s="9" t="s">
        <v>440</v>
      </c>
      <c r="BJ212" s="9" t="s">
        <v>440</v>
      </c>
      <c r="BK212" s="9" t="s">
        <v>440</v>
      </c>
      <c r="BL212" s="9" t="s">
        <v>440</v>
      </c>
      <c r="BM212" s="6">
        <v>6.3320295177222888E-2</v>
      </c>
      <c r="BN212" s="6">
        <v>0.11016203452351747</v>
      </c>
      <c r="BO212" s="6">
        <v>0</v>
      </c>
      <c r="BP212" s="9" t="s">
        <v>440</v>
      </c>
      <c r="BQ212" s="6">
        <v>0.45973192568167337</v>
      </c>
      <c r="BR212" s="10">
        <v>21.64</v>
      </c>
      <c r="BS212" s="10">
        <v>3.07</v>
      </c>
      <c r="BT212" s="12" t="s">
        <v>440</v>
      </c>
      <c r="BU212" s="13" t="s">
        <v>440</v>
      </c>
      <c r="BV212" s="11">
        <v>3</v>
      </c>
      <c r="BW212" s="13" t="s">
        <v>440</v>
      </c>
      <c r="BX212" s="13" t="s">
        <v>440</v>
      </c>
      <c r="BY212" s="12" t="s">
        <v>440</v>
      </c>
      <c r="BZ212" s="6">
        <v>75.475483999999994</v>
      </c>
      <c r="CA212" s="13" t="s">
        <v>440</v>
      </c>
      <c r="CB212" s="6">
        <v>5.138471</v>
      </c>
      <c r="CC212" s="13" t="s">
        <v>440</v>
      </c>
      <c r="CD212" s="13" t="s">
        <v>440</v>
      </c>
      <c r="CE212" s="13" t="s">
        <v>440</v>
      </c>
      <c r="CF212" s="13" t="s">
        <v>440</v>
      </c>
      <c r="CG212" s="13" t="s">
        <v>440</v>
      </c>
      <c r="CH212" s="13" t="s">
        <v>440</v>
      </c>
      <c r="CI212" s="13" t="s">
        <v>440</v>
      </c>
      <c r="CJ212" s="13" t="s">
        <v>440</v>
      </c>
      <c r="CK212" s="13" t="s">
        <v>440</v>
      </c>
      <c r="CL212" s="14">
        <v>21.2</v>
      </c>
    </row>
    <row r="213" spans="1:90">
      <c r="A213" s="6" t="s">
        <v>265</v>
      </c>
      <c r="B213" s="7" t="s">
        <v>266</v>
      </c>
      <c r="C213" s="8">
        <v>174</v>
      </c>
      <c r="D213" s="6" t="s">
        <v>267</v>
      </c>
      <c r="E213" s="7" t="s">
        <v>271</v>
      </c>
      <c r="F213" s="7" t="s">
        <v>283</v>
      </c>
      <c r="G213" s="6">
        <v>1595.748488</v>
      </c>
      <c r="H213" s="9" t="s">
        <v>440</v>
      </c>
      <c r="I213" s="6">
        <v>8397.8537570000008</v>
      </c>
      <c r="J213" s="6">
        <v>1.1986223000000001E-2</v>
      </c>
      <c r="K213" s="9" t="s">
        <v>440</v>
      </c>
      <c r="L213" s="6">
        <v>47.516960920000002</v>
      </c>
      <c r="M213" s="6">
        <v>-9.4974766000000002E-2</v>
      </c>
      <c r="N213" s="9" t="s">
        <v>440</v>
      </c>
      <c r="O213" s="6">
        <v>29.30430492</v>
      </c>
      <c r="P213" s="6">
        <v>7.4970369999999998E-3</v>
      </c>
      <c r="Q213" s="9" t="s">
        <v>440</v>
      </c>
      <c r="R213" s="9" t="s">
        <v>440</v>
      </c>
      <c r="S213" s="9" t="s">
        <v>440</v>
      </c>
      <c r="T213" s="10">
        <v>80.221887670000001</v>
      </c>
      <c r="U213" s="9" t="s">
        <v>440</v>
      </c>
      <c r="V213" s="9" t="s">
        <v>440</v>
      </c>
      <c r="W213" s="9" t="s">
        <v>440</v>
      </c>
      <c r="X213" s="6">
        <v>1.4208654169999999</v>
      </c>
      <c r="Y213" s="9" t="s">
        <v>440</v>
      </c>
      <c r="Z213" s="6">
        <v>-0.44983055700000002</v>
      </c>
      <c r="AA213" s="11">
        <v>3</v>
      </c>
      <c r="AB213" s="6" t="s">
        <v>270</v>
      </c>
      <c r="AC213" s="6">
        <v>5592.0401167053569</v>
      </c>
      <c r="AD213" s="6">
        <v>54</v>
      </c>
      <c r="AE213" s="6">
        <v>69.295963</v>
      </c>
      <c r="AF213" s="9" t="s">
        <v>440</v>
      </c>
      <c r="AG213" s="9" t="s">
        <v>440</v>
      </c>
      <c r="AH213" s="6">
        <v>49.424424250000001</v>
      </c>
      <c r="AI213" s="6">
        <v>0.1598589316745222</v>
      </c>
      <c r="AJ213" s="9" t="s">
        <v>440</v>
      </c>
      <c r="AK213" s="9" t="s">
        <v>440</v>
      </c>
      <c r="AL213" s="11">
        <v>2</v>
      </c>
      <c r="AM213" s="6">
        <v>1562.130000941004</v>
      </c>
      <c r="AN213" s="6">
        <v>160.68735599999999</v>
      </c>
      <c r="AO213" s="6">
        <v>6231.8875499204451</v>
      </c>
      <c r="AP213" s="6">
        <v>801.96863499999995</v>
      </c>
      <c r="AQ213" s="6">
        <v>66.830719583333334</v>
      </c>
      <c r="AR213" s="12" t="s">
        <v>440</v>
      </c>
      <c r="AS213" s="9" t="s">
        <v>440</v>
      </c>
      <c r="AT213" s="6">
        <v>7.8369390678266821</v>
      </c>
      <c r="AU213" s="6">
        <v>1011.7824454655788</v>
      </c>
      <c r="AV213" s="6">
        <v>67.233898999999994</v>
      </c>
      <c r="AW213" s="6">
        <v>3764.2623752423442</v>
      </c>
      <c r="AX213" s="6">
        <v>385.95261999999997</v>
      </c>
      <c r="AY213" s="6">
        <v>32.162718333333331</v>
      </c>
      <c r="AZ213" s="13" t="s">
        <v>440</v>
      </c>
      <c r="BA213" s="9" t="s">
        <v>440</v>
      </c>
      <c r="BB213" s="6">
        <v>10.18852504562188</v>
      </c>
      <c r="BC213" s="6">
        <v>69</v>
      </c>
      <c r="BD213" s="6">
        <v>9996.149925162792</v>
      </c>
      <c r="BE213" s="9" t="s">
        <v>440</v>
      </c>
      <c r="BF213" s="6">
        <v>8.5435990560802004</v>
      </c>
      <c r="BG213" s="9" t="s">
        <v>440</v>
      </c>
      <c r="BH213" s="9" t="s">
        <v>440</v>
      </c>
      <c r="BI213" s="9" t="s">
        <v>440</v>
      </c>
      <c r="BJ213" s="9" t="s">
        <v>440</v>
      </c>
      <c r="BK213" s="9" t="s">
        <v>440</v>
      </c>
      <c r="BL213" s="9" t="s">
        <v>440</v>
      </c>
      <c r="BM213" s="6">
        <v>-0.17841365250549251</v>
      </c>
      <c r="BN213" s="6">
        <v>-5.5595268802217122E-2</v>
      </c>
      <c r="BO213" s="6">
        <v>1.0065620833333355</v>
      </c>
      <c r="BP213" s="9" t="s">
        <v>440</v>
      </c>
      <c r="BQ213" s="6">
        <v>0.37657122026218925</v>
      </c>
      <c r="BR213" s="10">
        <v>7.72</v>
      </c>
      <c r="BS213" s="10">
        <v>2.04</v>
      </c>
      <c r="BT213" s="12" t="s">
        <v>440</v>
      </c>
      <c r="BU213" s="13" t="s">
        <v>440</v>
      </c>
      <c r="BV213" s="11">
        <v>0</v>
      </c>
      <c r="BW213" s="13" t="s">
        <v>440</v>
      </c>
      <c r="BX213" s="13" t="s">
        <v>440</v>
      </c>
      <c r="BY213" s="12" t="s">
        <v>440</v>
      </c>
      <c r="BZ213" s="6">
        <v>140.60727399999999</v>
      </c>
      <c r="CA213" s="13" t="s">
        <v>440</v>
      </c>
      <c r="CB213" s="6">
        <v>3.670337</v>
      </c>
      <c r="CC213" s="13" t="s">
        <v>440</v>
      </c>
      <c r="CD213" s="13" t="s">
        <v>440</v>
      </c>
      <c r="CE213" s="13" t="s">
        <v>440</v>
      </c>
      <c r="CF213" s="13" t="s">
        <v>440</v>
      </c>
      <c r="CG213" s="13" t="s">
        <v>440</v>
      </c>
      <c r="CH213" s="13" t="s">
        <v>440</v>
      </c>
      <c r="CI213" s="13" t="s">
        <v>440</v>
      </c>
      <c r="CJ213" s="13" t="s">
        <v>440</v>
      </c>
      <c r="CK213" s="13" t="s">
        <v>440</v>
      </c>
      <c r="CL213" s="14">
        <v>22.4</v>
      </c>
    </row>
    <row r="214" spans="1:90">
      <c r="A214" s="6" t="s">
        <v>265</v>
      </c>
      <c r="B214" s="7" t="s">
        <v>266</v>
      </c>
      <c r="C214" s="8">
        <v>175</v>
      </c>
      <c r="D214" s="6" t="s">
        <v>267</v>
      </c>
      <c r="E214" s="7" t="s">
        <v>271</v>
      </c>
      <c r="F214" s="7" t="s">
        <v>283</v>
      </c>
      <c r="G214" s="6">
        <v>1096.67308</v>
      </c>
      <c r="H214" s="9" t="s">
        <v>440</v>
      </c>
      <c r="I214" s="6">
        <v>4834.9045489999999</v>
      </c>
      <c r="J214" s="6">
        <v>-6.4225460999999998E-2</v>
      </c>
      <c r="K214" s="9" t="s">
        <v>440</v>
      </c>
      <c r="L214" s="6">
        <v>39.222556079999997</v>
      </c>
      <c r="M214" s="6">
        <v>-3.817885E-2</v>
      </c>
      <c r="N214" s="9" t="s">
        <v>440</v>
      </c>
      <c r="O214" s="6">
        <v>6.3569121669999999</v>
      </c>
      <c r="P214" s="6">
        <v>0.27183911900000002</v>
      </c>
      <c r="Q214" s="9" t="s">
        <v>440</v>
      </c>
      <c r="R214" s="9" t="s">
        <v>440</v>
      </c>
      <c r="S214" s="9" t="s">
        <v>440</v>
      </c>
      <c r="T214" s="10">
        <v>91.410855416999993</v>
      </c>
      <c r="U214" s="9" t="s">
        <v>440</v>
      </c>
      <c r="V214" s="9" t="s">
        <v>440</v>
      </c>
      <c r="W214" s="9" t="s">
        <v>440</v>
      </c>
      <c r="X214" s="6">
        <v>3.0141252500000002</v>
      </c>
      <c r="Y214" s="9" t="s">
        <v>440</v>
      </c>
      <c r="Z214" s="6">
        <v>-0.25247387100000002</v>
      </c>
      <c r="AA214" s="11">
        <v>5</v>
      </c>
      <c r="AB214" s="6" t="s">
        <v>272</v>
      </c>
      <c r="AC214" s="6">
        <v>2252.260268347392</v>
      </c>
      <c r="AD214" s="6">
        <v>37</v>
      </c>
      <c r="AE214" s="6">
        <v>19.486152000000004</v>
      </c>
      <c r="AF214" s="9" t="s">
        <v>440</v>
      </c>
      <c r="AG214" s="9" t="s">
        <v>440</v>
      </c>
      <c r="AH214" s="6">
        <v>27.85285258333333</v>
      </c>
      <c r="AI214" s="6">
        <v>0.38977277539972643</v>
      </c>
      <c r="AJ214" s="9" t="s">
        <v>440</v>
      </c>
      <c r="AK214" s="9" t="s">
        <v>440</v>
      </c>
      <c r="AL214" s="11">
        <v>3</v>
      </c>
      <c r="AM214" s="6">
        <v>1190.0692943571935</v>
      </c>
      <c r="AN214" s="6">
        <v>115.07507299999999</v>
      </c>
      <c r="AO214" s="6">
        <v>3817.3665712084662</v>
      </c>
      <c r="AP214" s="6">
        <v>542.8094779999999</v>
      </c>
      <c r="AQ214" s="6">
        <v>45.234123166666656</v>
      </c>
      <c r="AR214" s="12" t="s">
        <v>440</v>
      </c>
      <c r="AS214" s="9" t="s">
        <v>440</v>
      </c>
      <c r="AT214" s="6">
        <v>7.3731589830249336</v>
      </c>
      <c r="AU214" s="6">
        <v>1479.3415794163327</v>
      </c>
      <c r="AV214" s="6">
        <v>123.757093</v>
      </c>
      <c r="AW214" s="6">
        <v>6023.3258488305901</v>
      </c>
      <c r="AX214" s="6">
        <v>656.02268800000002</v>
      </c>
      <c r="AY214" s="6">
        <v>54.668557333333332</v>
      </c>
      <c r="AZ214" s="13" t="s">
        <v>440</v>
      </c>
      <c r="BA214" s="9" t="s">
        <v>440</v>
      </c>
      <c r="BB214" s="6">
        <v>9.5246905523917782</v>
      </c>
      <c r="BC214" s="6">
        <v>77</v>
      </c>
      <c r="BD214" s="6">
        <v>9840.6924200390531</v>
      </c>
      <c r="BE214" s="9" t="s">
        <v>440</v>
      </c>
      <c r="BF214" s="6">
        <v>8.3865068172027257</v>
      </c>
      <c r="BG214" s="9" t="s">
        <v>440</v>
      </c>
      <c r="BH214" s="9" t="s">
        <v>440</v>
      </c>
      <c r="BI214" s="9" t="s">
        <v>440</v>
      </c>
      <c r="BJ214" s="9" t="s">
        <v>440</v>
      </c>
      <c r="BK214" s="9" t="s">
        <v>440</v>
      </c>
      <c r="BL214" s="9" t="s">
        <v>440</v>
      </c>
      <c r="BM214" s="6">
        <v>-7.8277722130312005E-2</v>
      </c>
      <c r="BN214" s="6">
        <v>3.1994912476786208E-2</v>
      </c>
      <c r="BO214" s="6">
        <v>9.7319500000011772E-2</v>
      </c>
      <c r="BP214" s="9" t="s">
        <v>440</v>
      </c>
      <c r="BQ214" s="6">
        <v>0.61208353962623763</v>
      </c>
      <c r="BR214" s="10">
        <v>13.59</v>
      </c>
      <c r="BS214" s="10">
        <v>2.61</v>
      </c>
      <c r="BT214" s="12" t="s">
        <v>440</v>
      </c>
      <c r="BU214" s="13" t="s">
        <v>440</v>
      </c>
      <c r="BV214" s="11">
        <v>1</v>
      </c>
      <c r="BW214" s="13" t="s">
        <v>440</v>
      </c>
      <c r="BX214" s="13" t="s">
        <v>440</v>
      </c>
      <c r="BY214" s="12" t="s">
        <v>440</v>
      </c>
      <c r="BZ214" s="6">
        <v>116.24958100000001</v>
      </c>
      <c r="CA214" s="13" t="s">
        <v>440</v>
      </c>
      <c r="CB214" s="6">
        <v>2.4024019999999999</v>
      </c>
      <c r="CC214" s="13" t="s">
        <v>440</v>
      </c>
      <c r="CD214" s="13" t="s">
        <v>440</v>
      </c>
      <c r="CE214" s="13" t="s">
        <v>440</v>
      </c>
      <c r="CF214" s="13" t="s">
        <v>440</v>
      </c>
      <c r="CG214" s="13" t="s">
        <v>440</v>
      </c>
      <c r="CH214" s="13" t="s">
        <v>440</v>
      </c>
      <c r="CI214" s="13" t="s">
        <v>440</v>
      </c>
      <c r="CJ214" s="13" t="s">
        <v>440</v>
      </c>
      <c r="CK214" s="13" t="s">
        <v>440</v>
      </c>
      <c r="CL214" s="14">
        <v>21.5</v>
      </c>
    </row>
    <row r="215" spans="1:90">
      <c r="A215" s="6" t="s">
        <v>265</v>
      </c>
      <c r="B215" s="7" t="s">
        <v>266</v>
      </c>
      <c r="C215" s="8">
        <v>176</v>
      </c>
      <c r="D215" s="6" t="s">
        <v>267</v>
      </c>
      <c r="E215" s="7" t="s">
        <v>271</v>
      </c>
      <c r="F215" s="7" t="s">
        <v>283</v>
      </c>
      <c r="G215" s="6">
        <v>479.98352690000002</v>
      </c>
      <c r="H215" s="9" t="s">
        <v>440</v>
      </c>
      <c r="I215" s="6">
        <v>3037.4964850000001</v>
      </c>
      <c r="J215" s="6">
        <v>-8.1163911000000005E-2</v>
      </c>
      <c r="K215" s="9" t="s">
        <v>440</v>
      </c>
      <c r="L215" s="6">
        <v>79.724168500000005</v>
      </c>
      <c r="M215" s="6">
        <v>-2.4862789999999999E-2</v>
      </c>
      <c r="N215" s="9" t="s">
        <v>440</v>
      </c>
      <c r="O215" s="6">
        <v>1.5443225</v>
      </c>
      <c r="P215" s="6">
        <v>0.30547502399999998</v>
      </c>
      <c r="Q215" s="9" t="s">
        <v>440</v>
      </c>
      <c r="R215" s="9" t="s">
        <v>440</v>
      </c>
      <c r="S215" s="9" t="s">
        <v>440</v>
      </c>
      <c r="T215" s="10">
        <v>96.059949166999999</v>
      </c>
      <c r="U215" s="9" t="s">
        <v>440</v>
      </c>
      <c r="V215" s="9" t="s">
        <v>440</v>
      </c>
      <c r="W215" s="9" t="s">
        <v>440</v>
      </c>
      <c r="X215" s="6">
        <v>0.33366699999999999</v>
      </c>
      <c r="Y215" s="9" t="s">
        <v>440</v>
      </c>
      <c r="Z215" s="6">
        <v>-0.91161734100000003</v>
      </c>
      <c r="AA215" s="11">
        <v>15</v>
      </c>
      <c r="AB215" s="6" t="s">
        <v>273</v>
      </c>
      <c r="AC215" s="6">
        <v>1734.1091813252697</v>
      </c>
      <c r="AD215" s="6">
        <v>24</v>
      </c>
      <c r="AE215" s="6">
        <v>32.832833000000022</v>
      </c>
      <c r="AF215" s="9" t="s">
        <v>440</v>
      </c>
      <c r="AG215" s="9" t="s">
        <v>440</v>
      </c>
      <c r="AH215" s="6">
        <v>24.024023916666671</v>
      </c>
      <c r="AI215" s="6">
        <v>0.28198523401546677</v>
      </c>
      <c r="AJ215" s="9" t="s">
        <v>440</v>
      </c>
      <c r="AK215" s="9" t="s">
        <v>440</v>
      </c>
      <c r="AL215" s="11">
        <v>4</v>
      </c>
      <c r="AM215" s="6">
        <v>1409.0664986423701</v>
      </c>
      <c r="AN215" s="6">
        <v>165.65899299999998</v>
      </c>
      <c r="AO215" s="6">
        <v>3900.6076008890227</v>
      </c>
      <c r="AP215" s="6">
        <v>804.47113899999999</v>
      </c>
      <c r="AQ215" s="6">
        <v>67.039261583333328</v>
      </c>
      <c r="AR215" s="12" t="s">
        <v>440</v>
      </c>
      <c r="AS215" s="9" t="s">
        <v>440</v>
      </c>
      <c r="AT215" s="6">
        <v>4.848366420198996</v>
      </c>
      <c r="AU215" s="6">
        <v>1138.0661407165833</v>
      </c>
      <c r="AV215" s="6">
        <v>74.341006999999991</v>
      </c>
      <c r="AW215" s="6">
        <v>3345.5664930357152</v>
      </c>
      <c r="AX215" s="6">
        <v>395.52886100000001</v>
      </c>
      <c r="AY215" s="6">
        <v>32.960738416666672</v>
      </c>
      <c r="AZ215" s="13" t="s">
        <v>440</v>
      </c>
      <c r="BA215" s="9" t="s">
        <v>440</v>
      </c>
      <c r="BB215" s="6">
        <v>9.0118310776391635</v>
      </c>
      <c r="BC215" s="6">
        <v>65</v>
      </c>
      <c r="BD215" s="6">
        <v>7246.1740939247402</v>
      </c>
      <c r="BE215" s="9" t="s">
        <v>440</v>
      </c>
      <c r="BF215" s="6">
        <v>6.0700743934473618</v>
      </c>
      <c r="BG215" s="9" t="s">
        <v>440</v>
      </c>
      <c r="BH215" s="9" t="s">
        <v>440</v>
      </c>
      <c r="BI215" s="9" t="s">
        <v>440</v>
      </c>
      <c r="BJ215" s="9" t="s">
        <v>440</v>
      </c>
      <c r="BK215" s="9" t="s">
        <v>440</v>
      </c>
      <c r="BL215" s="9" t="s">
        <v>440</v>
      </c>
      <c r="BM215" s="6">
        <v>-0.15643739893004271</v>
      </c>
      <c r="BN215" s="6">
        <v>6.0473723765923637E-2</v>
      </c>
      <c r="BO215" s="6">
        <v>0</v>
      </c>
      <c r="BP215" s="9" t="s">
        <v>440</v>
      </c>
      <c r="BQ215" s="6">
        <v>0.46170109214470423</v>
      </c>
      <c r="BR215" s="10">
        <v>8.99</v>
      </c>
      <c r="BS215" s="10">
        <v>2.2000000000000002</v>
      </c>
      <c r="BT215" s="12" t="s">
        <v>440</v>
      </c>
      <c r="BU215" s="13" t="s">
        <v>440</v>
      </c>
      <c r="BV215" s="11">
        <v>1</v>
      </c>
      <c r="BW215" s="13" t="s">
        <v>440</v>
      </c>
      <c r="BX215" s="13" t="s">
        <v>440</v>
      </c>
      <c r="BY215" s="12" t="s">
        <v>440</v>
      </c>
      <c r="BZ215" s="6">
        <v>73.873851999999999</v>
      </c>
      <c r="CA215" s="13" t="s">
        <v>440</v>
      </c>
      <c r="CB215" s="6">
        <v>12.012012</v>
      </c>
      <c r="CC215" s="13" t="s">
        <v>440</v>
      </c>
      <c r="CD215" s="13" t="s">
        <v>440</v>
      </c>
      <c r="CE215" s="13" t="s">
        <v>440</v>
      </c>
      <c r="CF215" s="13" t="s">
        <v>440</v>
      </c>
      <c r="CG215" s="13" t="s">
        <v>440</v>
      </c>
      <c r="CH215" s="13" t="s">
        <v>440</v>
      </c>
      <c r="CI215" s="13" t="s">
        <v>440</v>
      </c>
      <c r="CJ215" s="13" t="s">
        <v>440</v>
      </c>
      <c r="CK215" s="13" t="s">
        <v>440</v>
      </c>
      <c r="CL215" s="14">
        <v>25.8</v>
      </c>
    </row>
    <row r="216" spans="1:90">
      <c r="A216" s="6" t="s">
        <v>265</v>
      </c>
      <c r="B216" s="7" t="s">
        <v>266</v>
      </c>
      <c r="C216" s="8">
        <v>177</v>
      </c>
      <c r="D216" s="6" t="s">
        <v>267</v>
      </c>
      <c r="E216" s="7" t="s">
        <v>271</v>
      </c>
      <c r="F216" s="7" t="s">
        <v>283</v>
      </c>
      <c r="G216" s="6">
        <v>1502.650404</v>
      </c>
      <c r="H216" s="9" t="s">
        <v>440</v>
      </c>
      <c r="I216" s="6">
        <v>6455.6427409999997</v>
      </c>
      <c r="J216" s="6">
        <v>-5.1322867000000001E-2</v>
      </c>
      <c r="K216" s="9" t="s">
        <v>440</v>
      </c>
      <c r="L216" s="6">
        <v>45.484373169999998</v>
      </c>
      <c r="M216" s="6">
        <v>1.4540816999999999E-2</v>
      </c>
      <c r="N216" s="9" t="s">
        <v>440</v>
      </c>
      <c r="O216" s="6">
        <v>12.904572079999999</v>
      </c>
      <c r="P216" s="6">
        <v>-0.79186739500000003</v>
      </c>
      <c r="Q216" s="9" t="s">
        <v>440</v>
      </c>
      <c r="R216" s="9" t="s">
        <v>440</v>
      </c>
      <c r="S216" s="9" t="s">
        <v>440</v>
      </c>
      <c r="T216" s="10">
        <v>85.785786250000001</v>
      </c>
      <c r="U216" s="9" t="s">
        <v>440</v>
      </c>
      <c r="V216" s="9" t="s">
        <v>440</v>
      </c>
      <c r="W216" s="9" t="s">
        <v>440</v>
      </c>
      <c r="X216" s="6">
        <v>2.9557337499999998</v>
      </c>
      <c r="Y216" s="9" t="s">
        <v>440</v>
      </c>
      <c r="Z216" s="6">
        <v>-0.17096045100000001</v>
      </c>
      <c r="AA216" s="11">
        <v>3</v>
      </c>
      <c r="AB216" s="6" t="s">
        <v>270</v>
      </c>
      <c r="AC216" s="6">
        <v>4370.5772067530743</v>
      </c>
      <c r="AD216" s="6">
        <v>51</v>
      </c>
      <c r="AE216" s="6">
        <v>81.97530900000001</v>
      </c>
      <c r="AF216" s="9" t="s">
        <v>440</v>
      </c>
      <c r="AG216" s="9" t="s">
        <v>440</v>
      </c>
      <c r="AH216" s="6">
        <v>52.018685499999997</v>
      </c>
      <c r="AI216" s="6">
        <v>8.42803508534197E-2</v>
      </c>
      <c r="AJ216" s="9" t="s">
        <v>440</v>
      </c>
      <c r="AK216" s="9" t="s">
        <v>440</v>
      </c>
      <c r="AL216" s="11">
        <v>3</v>
      </c>
      <c r="AM216" s="6">
        <v>2204.3392052843806</v>
      </c>
      <c r="AN216" s="6">
        <v>137.697699</v>
      </c>
      <c r="AO216" s="6">
        <v>7054.3581605334257</v>
      </c>
      <c r="AP216" s="6">
        <v>633.09977000000003</v>
      </c>
      <c r="AQ216" s="6">
        <v>52.758314166666665</v>
      </c>
      <c r="AR216" s="12" t="s">
        <v>440</v>
      </c>
      <c r="AS216" s="9" t="s">
        <v>440</v>
      </c>
      <c r="AT216" s="6">
        <v>11.023130016780014</v>
      </c>
      <c r="AU216" s="6">
        <v>1465.4251618436519</v>
      </c>
      <c r="AV216" s="6">
        <v>102.302301</v>
      </c>
      <c r="AW216" s="6">
        <v>5487.8934473678155</v>
      </c>
      <c r="AX216" s="6">
        <v>566.90022999999997</v>
      </c>
      <c r="AY216" s="6">
        <v>47.241685833333328</v>
      </c>
      <c r="AZ216" s="13" t="s">
        <v>440</v>
      </c>
      <c r="BA216" s="9" t="s">
        <v>440</v>
      </c>
      <c r="BB216" s="6">
        <v>10.553617333612754</v>
      </c>
      <c r="BC216" s="6">
        <v>97</v>
      </c>
      <c r="BD216" s="6">
        <v>12542.25160790124</v>
      </c>
      <c r="BE216" s="9" t="s">
        <v>440</v>
      </c>
      <c r="BF216" s="6">
        <v>10.751153405582311</v>
      </c>
      <c r="BG216" s="9" t="s">
        <v>440</v>
      </c>
      <c r="BH216" s="9" t="s">
        <v>440</v>
      </c>
      <c r="BI216" s="9" t="s">
        <v>440</v>
      </c>
      <c r="BJ216" s="9" t="s">
        <v>440</v>
      </c>
      <c r="BK216" s="9" t="s">
        <v>440</v>
      </c>
      <c r="BL216" s="9" t="s">
        <v>440</v>
      </c>
      <c r="BM216" s="6">
        <v>-8.0769596121036361E-2</v>
      </c>
      <c r="BN216" s="6">
        <v>5.8572341561612527E-2</v>
      </c>
      <c r="BO216" s="6">
        <v>0</v>
      </c>
      <c r="BP216" s="9" t="s">
        <v>440</v>
      </c>
      <c r="BQ216" s="6">
        <v>0.43755249208288949</v>
      </c>
      <c r="BR216" s="10">
        <v>10.98</v>
      </c>
      <c r="BS216" s="10">
        <v>2.4</v>
      </c>
      <c r="BT216" s="12" t="s">
        <v>440</v>
      </c>
      <c r="BU216" s="13" t="s">
        <v>440</v>
      </c>
      <c r="BV216" s="11">
        <v>0</v>
      </c>
      <c r="BW216" s="13" t="s">
        <v>440</v>
      </c>
      <c r="BX216" s="13" t="s">
        <v>440</v>
      </c>
      <c r="BY216" s="12" t="s">
        <v>440</v>
      </c>
      <c r="BZ216" s="6">
        <v>168.50183799999999</v>
      </c>
      <c r="CA216" s="13" t="s">
        <v>440</v>
      </c>
      <c r="CB216" s="6">
        <v>0.73406700000000003</v>
      </c>
      <c r="CC216" s="13" t="s">
        <v>440</v>
      </c>
      <c r="CD216" s="13" t="s">
        <v>440</v>
      </c>
      <c r="CE216" s="13" t="s">
        <v>440</v>
      </c>
      <c r="CF216" s="13" t="s">
        <v>440</v>
      </c>
      <c r="CG216" s="13" t="s">
        <v>440</v>
      </c>
      <c r="CH216" s="13" t="s">
        <v>440</v>
      </c>
      <c r="CI216" s="13" t="s">
        <v>440</v>
      </c>
      <c r="CJ216" s="13" t="s">
        <v>440</v>
      </c>
      <c r="CK216" s="13" t="s">
        <v>440</v>
      </c>
      <c r="CL216" s="14">
        <v>21.9</v>
      </c>
    </row>
    <row r="217" spans="1:90">
      <c r="A217" s="6" t="s">
        <v>265</v>
      </c>
      <c r="B217" s="7" t="s">
        <v>266</v>
      </c>
      <c r="C217" s="8">
        <v>178</v>
      </c>
      <c r="D217" s="6" t="s">
        <v>267</v>
      </c>
      <c r="E217" s="7" t="s">
        <v>268</v>
      </c>
      <c r="F217" s="7" t="s">
        <v>283</v>
      </c>
      <c r="G217" s="6">
        <v>978.97121500000003</v>
      </c>
      <c r="H217" s="9" t="s">
        <v>440</v>
      </c>
      <c r="I217" s="6">
        <v>3994.020094</v>
      </c>
      <c r="J217" s="6">
        <v>-7.4866859999999993E-2</v>
      </c>
      <c r="K217" s="9" t="s">
        <v>440</v>
      </c>
      <c r="L217" s="6">
        <v>82.260037749999995</v>
      </c>
      <c r="M217" s="6">
        <v>1.7892483000000001E-2</v>
      </c>
      <c r="N217" s="9" t="s">
        <v>440</v>
      </c>
      <c r="O217" s="6">
        <v>11.175064170000001</v>
      </c>
      <c r="P217" s="6">
        <v>-8.7187989999999993E-3</v>
      </c>
      <c r="Q217" s="9" t="s">
        <v>440</v>
      </c>
      <c r="R217" s="9" t="s">
        <v>440</v>
      </c>
      <c r="S217" s="9" t="s">
        <v>440</v>
      </c>
      <c r="T217" s="10">
        <v>87.623735670000002</v>
      </c>
      <c r="U217" s="9" t="s">
        <v>440</v>
      </c>
      <c r="V217" s="9" t="s">
        <v>440</v>
      </c>
      <c r="W217" s="9" t="s">
        <v>440</v>
      </c>
      <c r="X217" s="6">
        <v>0.45323108299999998</v>
      </c>
      <c r="Y217" s="9" t="s">
        <v>440</v>
      </c>
      <c r="Z217" s="6">
        <v>1.04025861</v>
      </c>
      <c r="AA217" s="11">
        <v>5</v>
      </c>
      <c r="AB217" s="6" t="s">
        <v>270</v>
      </c>
      <c r="AC217" s="6">
        <v>4096.8164219757446</v>
      </c>
      <c r="AD217" s="6">
        <v>46</v>
      </c>
      <c r="AE217" s="6">
        <v>76.743411000000009</v>
      </c>
      <c r="AF217" s="9" t="s">
        <v>440</v>
      </c>
      <c r="AG217" s="9" t="s">
        <v>440</v>
      </c>
      <c r="AH217" s="6">
        <v>37.723834916666668</v>
      </c>
      <c r="AI217" s="6">
        <v>5.2872781880007616E-2</v>
      </c>
      <c r="AJ217" s="9" t="s">
        <v>440</v>
      </c>
      <c r="AK217" s="9" t="s">
        <v>440</v>
      </c>
      <c r="AL217" s="11">
        <v>2</v>
      </c>
      <c r="AM217" s="6">
        <v>817.03320016727309</v>
      </c>
      <c r="AN217" s="6">
        <v>114.30763999999999</v>
      </c>
      <c r="AO217" s="6">
        <v>4248.0827505822772</v>
      </c>
      <c r="AP217" s="6">
        <v>770.50383199999987</v>
      </c>
      <c r="AQ217" s="6">
        <v>64.208652666666651</v>
      </c>
      <c r="AR217" s="12" t="s">
        <v>440</v>
      </c>
      <c r="AS217" s="9" t="s">
        <v>440</v>
      </c>
      <c r="AT217" s="6">
        <v>6.0369362988899953</v>
      </c>
      <c r="AU217" s="6">
        <v>818.59903866128809</v>
      </c>
      <c r="AV217" s="6">
        <v>125.69235999999999</v>
      </c>
      <c r="AW217" s="6">
        <v>3481.0196479977458</v>
      </c>
      <c r="AX217" s="6">
        <v>429.49616800000001</v>
      </c>
      <c r="AY217" s="6">
        <v>35.791347333333334</v>
      </c>
      <c r="AZ217" s="13" t="s">
        <v>440</v>
      </c>
      <c r="BA217" s="9" t="s">
        <v>440</v>
      </c>
      <c r="BB217" s="6">
        <v>10.250283950004764</v>
      </c>
      <c r="BC217" s="6">
        <v>43</v>
      </c>
      <c r="BD217" s="6">
        <v>7729.102398579992</v>
      </c>
      <c r="BE217" s="9" t="s">
        <v>440</v>
      </c>
      <c r="BF217" s="6">
        <v>6.9378367871978046</v>
      </c>
      <c r="BG217" s="9" t="s">
        <v>440</v>
      </c>
      <c r="BH217" s="9" t="s">
        <v>440</v>
      </c>
      <c r="BI217" s="9" t="s">
        <v>440</v>
      </c>
      <c r="BJ217" s="9" t="s">
        <v>440</v>
      </c>
      <c r="BK217" s="9" t="s">
        <v>440</v>
      </c>
      <c r="BL217" s="9" t="s">
        <v>440</v>
      </c>
      <c r="BM217" s="6">
        <v>2.9880122131142973E-2</v>
      </c>
      <c r="BN217" s="6">
        <v>-8.6473982832457885E-3</v>
      </c>
      <c r="BO217" s="6">
        <v>0</v>
      </c>
      <c r="BP217" s="9" t="s">
        <v>440</v>
      </c>
      <c r="BQ217" s="6">
        <v>0.45037825461301773</v>
      </c>
      <c r="BR217" s="10">
        <v>7.18</v>
      </c>
      <c r="BS217" s="10">
        <v>1.97</v>
      </c>
      <c r="BT217" s="12" t="s">
        <v>440</v>
      </c>
      <c r="BU217" s="13" t="s">
        <v>440</v>
      </c>
      <c r="BV217" s="11">
        <v>0</v>
      </c>
      <c r="BW217" s="13" t="s">
        <v>440</v>
      </c>
      <c r="BX217" s="13" t="s">
        <v>440</v>
      </c>
      <c r="BY217" s="12" t="s">
        <v>440</v>
      </c>
      <c r="BZ217" s="6">
        <v>21.755089000000002</v>
      </c>
      <c r="CA217" s="13" t="s">
        <v>440</v>
      </c>
      <c r="CB217" s="6">
        <v>6.8735400000000002</v>
      </c>
      <c r="CC217" s="13" t="s">
        <v>440</v>
      </c>
      <c r="CD217" s="13" t="s">
        <v>440</v>
      </c>
      <c r="CE217" s="13" t="s">
        <v>440</v>
      </c>
      <c r="CF217" s="13" t="s">
        <v>440</v>
      </c>
      <c r="CG217" s="13" t="s">
        <v>440</v>
      </c>
      <c r="CH217" s="13" t="s">
        <v>440</v>
      </c>
      <c r="CI217" s="13" t="s">
        <v>440</v>
      </c>
      <c r="CJ217" s="13" t="s">
        <v>440</v>
      </c>
      <c r="CK217" s="13" t="s">
        <v>440</v>
      </c>
      <c r="CL217" s="14">
        <v>20.399999999999999</v>
      </c>
    </row>
    <row r="218" spans="1:90">
      <c r="A218" s="6" t="s">
        <v>265</v>
      </c>
      <c r="B218" s="7" t="s">
        <v>266</v>
      </c>
      <c r="C218" s="8">
        <v>179</v>
      </c>
      <c r="D218" s="6" t="s">
        <v>267</v>
      </c>
      <c r="E218" s="7" t="s">
        <v>281</v>
      </c>
      <c r="F218" s="7" t="s">
        <v>283</v>
      </c>
      <c r="G218" s="6">
        <v>1360.905829</v>
      </c>
      <c r="H218" s="9" t="s">
        <v>440</v>
      </c>
      <c r="I218" s="6">
        <v>4902.7187839999997</v>
      </c>
      <c r="J218" s="6">
        <v>-0.15958413199999999</v>
      </c>
      <c r="K218" s="9" t="s">
        <v>440</v>
      </c>
      <c r="L218" s="6">
        <v>56.745634580000001</v>
      </c>
      <c r="M218" s="6">
        <v>-4.8313341000000003E-2</v>
      </c>
      <c r="N218" s="9" t="s">
        <v>440</v>
      </c>
      <c r="O218" s="6">
        <v>12.284506</v>
      </c>
      <c r="P218" s="6">
        <v>5.1731279999999998E-2</v>
      </c>
      <c r="Q218" s="9" t="s">
        <v>440</v>
      </c>
      <c r="R218" s="9" t="s">
        <v>440</v>
      </c>
      <c r="S218" s="9" t="s">
        <v>440</v>
      </c>
      <c r="T218" s="10">
        <v>92.803914250000005</v>
      </c>
      <c r="U218" s="9" t="s">
        <v>440</v>
      </c>
      <c r="V218" s="9" t="s">
        <v>440</v>
      </c>
      <c r="W218" s="9" t="s">
        <v>440</v>
      </c>
      <c r="X218" s="6">
        <v>0.36147258300000001</v>
      </c>
      <c r="Y218" s="9" t="s">
        <v>440</v>
      </c>
      <c r="Z218" s="6">
        <v>-0.59934735400000005</v>
      </c>
      <c r="AA218" s="11">
        <v>3</v>
      </c>
      <c r="AB218" s="6" t="s">
        <v>272</v>
      </c>
      <c r="AC218" s="6">
        <v>1585.4004858606058</v>
      </c>
      <c r="AD218" s="6">
        <v>22</v>
      </c>
      <c r="AE218" s="6">
        <v>124.19085700000001</v>
      </c>
      <c r="AF218" s="9" t="s">
        <v>440</v>
      </c>
      <c r="AG218" s="9" t="s">
        <v>440</v>
      </c>
      <c r="AH218" s="6">
        <v>33.324991666666669</v>
      </c>
      <c r="AI218" s="6">
        <v>-0.14136644791792483</v>
      </c>
      <c r="AJ218" s="9" t="s">
        <v>440</v>
      </c>
      <c r="AK218" s="9" t="s">
        <v>440</v>
      </c>
      <c r="AL218" s="11">
        <v>4</v>
      </c>
      <c r="AM218" s="6">
        <v>1558.4741883776621</v>
      </c>
      <c r="AN218" s="6">
        <v>163.08975799999999</v>
      </c>
      <c r="AO218" s="6">
        <v>4921.0222647598175</v>
      </c>
      <c r="AP218" s="6">
        <v>702.50250299999993</v>
      </c>
      <c r="AQ218" s="6">
        <v>58.541875249999997</v>
      </c>
      <c r="AR218" s="12" t="s">
        <v>440</v>
      </c>
      <c r="AS218" s="9" t="s">
        <v>440</v>
      </c>
      <c r="AT218" s="6">
        <v>6.8596160670351534</v>
      </c>
      <c r="AU218" s="6">
        <v>1021.5600491347786</v>
      </c>
      <c r="AV218" s="6">
        <v>76.910241999999997</v>
      </c>
      <c r="AW218" s="6">
        <v>4142.9199042193104</v>
      </c>
      <c r="AX218" s="6">
        <v>497.49749699999995</v>
      </c>
      <c r="AY218" s="6">
        <v>41.458124749999996</v>
      </c>
      <c r="AZ218" s="13" t="s">
        <v>440</v>
      </c>
      <c r="BA218" s="9" t="s">
        <v>440</v>
      </c>
      <c r="BB218" s="6">
        <v>9.5923344417726959</v>
      </c>
      <c r="BC218" s="6">
        <v>42</v>
      </c>
      <c r="BD218" s="6">
        <v>9063.9421689791379</v>
      </c>
      <c r="BE218" s="9" t="s">
        <v>440</v>
      </c>
      <c r="BF218" s="6">
        <v>7.6537266684681811</v>
      </c>
      <c r="BG218" s="9" t="s">
        <v>440</v>
      </c>
      <c r="BH218" s="9" t="s">
        <v>440</v>
      </c>
      <c r="BI218" s="9" t="s">
        <v>440</v>
      </c>
      <c r="BJ218" s="9" t="s">
        <v>440</v>
      </c>
      <c r="BK218" s="9" t="s">
        <v>440</v>
      </c>
      <c r="BL218" s="9" t="s">
        <v>440</v>
      </c>
      <c r="BM218" s="6">
        <v>-1.9995759724866512E-2</v>
      </c>
      <c r="BN218" s="6">
        <v>0.21643294635569282</v>
      </c>
      <c r="BO218" s="6">
        <v>0</v>
      </c>
      <c r="BP218" s="9" t="s">
        <v>440</v>
      </c>
      <c r="BQ218" s="6">
        <v>0.45707704517337217</v>
      </c>
      <c r="BR218" s="10">
        <v>11.53</v>
      </c>
      <c r="BS218" s="10">
        <v>2.44</v>
      </c>
      <c r="BT218" s="12" t="s">
        <v>440</v>
      </c>
      <c r="BU218" s="13" t="s">
        <v>440</v>
      </c>
      <c r="BV218" s="11">
        <v>0</v>
      </c>
      <c r="BW218" s="13" t="s">
        <v>440</v>
      </c>
      <c r="BX218" s="13" t="s">
        <v>440</v>
      </c>
      <c r="BY218" s="12" t="s">
        <v>440</v>
      </c>
      <c r="BZ218" s="6">
        <v>136.80347</v>
      </c>
      <c r="CA218" s="13" t="s">
        <v>440</v>
      </c>
      <c r="CB218" s="6">
        <v>3.4701360000000001</v>
      </c>
      <c r="CC218" s="13" t="s">
        <v>440</v>
      </c>
      <c r="CD218" s="13" t="s">
        <v>440</v>
      </c>
      <c r="CE218" s="13" t="s">
        <v>440</v>
      </c>
      <c r="CF218" s="13" t="s">
        <v>440</v>
      </c>
      <c r="CG218" s="13" t="s">
        <v>440</v>
      </c>
      <c r="CH218" s="13" t="s">
        <v>440</v>
      </c>
      <c r="CI218" s="13" t="s">
        <v>440</v>
      </c>
      <c r="CJ218" s="13" t="s">
        <v>440</v>
      </c>
      <c r="CK218" s="13" t="s">
        <v>440</v>
      </c>
      <c r="CL218" s="14">
        <v>22.3</v>
      </c>
    </row>
    <row r="219" spans="1:90">
      <c r="A219" s="6" t="s">
        <v>265</v>
      </c>
      <c r="B219" s="7" t="s">
        <v>266</v>
      </c>
      <c r="C219" s="8">
        <v>180</v>
      </c>
      <c r="D219" s="6" t="s">
        <v>267</v>
      </c>
      <c r="E219" s="7" t="s">
        <v>271</v>
      </c>
      <c r="F219" s="7" t="s">
        <v>283</v>
      </c>
      <c r="G219" s="6">
        <v>2304.6027509999999</v>
      </c>
      <c r="H219" s="9" t="s">
        <v>440</v>
      </c>
      <c r="I219" s="6">
        <v>9338.0379069999999</v>
      </c>
      <c r="J219" s="6">
        <v>-0.14614922699999999</v>
      </c>
      <c r="K219" s="9" t="s">
        <v>440</v>
      </c>
      <c r="L219" s="6">
        <v>35.168502920000002</v>
      </c>
      <c r="M219" s="6">
        <v>-5.1350390000000001E-3</v>
      </c>
      <c r="N219" s="9" t="s">
        <v>440</v>
      </c>
      <c r="O219" s="6">
        <v>27.407962250000001</v>
      </c>
      <c r="P219" s="6">
        <v>-0.108252182</v>
      </c>
      <c r="Q219" s="9" t="s">
        <v>440</v>
      </c>
      <c r="R219" s="9" t="s">
        <v>440</v>
      </c>
      <c r="S219" s="9" t="s">
        <v>440</v>
      </c>
      <c r="T219" s="10">
        <v>66.374709330000002</v>
      </c>
      <c r="U219" s="9" t="s">
        <v>440</v>
      </c>
      <c r="V219" s="9" t="s">
        <v>440</v>
      </c>
      <c r="W219" s="9" t="s">
        <v>440</v>
      </c>
      <c r="X219" s="6">
        <v>1.976977083</v>
      </c>
      <c r="Y219" s="9" t="s">
        <v>440</v>
      </c>
      <c r="Z219" s="6">
        <v>-0.145781733</v>
      </c>
      <c r="AA219" s="11">
        <v>7</v>
      </c>
      <c r="AB219" s="6" t="s">
        <v>274</v>
      </c>
      <c r="AC219" s="6">
        <v>6730.4811368501842</v>
      </c>
      <c r="AD219" s="6">
        <v>73</v>
      </c>
      <c r="AE219" s="6">
        <v>108.234904</v>
      </c>
      <c r="AF219" s="9" t="s">
        <v>440</v>
      </c>
      <c r="AG219" s="9" t="s">
        <v>440</v>
      </c>
      <c r="AH219" s="6">
        <v>48.729284916666671</v>
      </c>
      <c r="AI219" s="6">
        <v>3.7881452425096553E-3</v>
      </c>
      <c r="AJ219" s="9" t="s">
        <v>440</v>
      </c>
      <c r="AK219" s="9" t="s">
        <v>440</v>
      </c>
      <c r="AL219" s="11">
        <v>1</v>
      </c>
      <c r="AM219" s="6">
        <v>2449.8449653222128</v>
      </c>
      <c r="AN219" s="6">
        <v>148.28161499999999</v>
      </c>
      <c r="AO219" s="6">
        <v>8963.1801223323291</v>
      </c>
      <c r="AP219" s="6">
        <v>637.17050499999993</v>
      </c>
      <c r="AQ219" s="6">
        <v>53.097542083333323</v>
      </c>
      <c r="AR219" s="12" t="s">
        <v>440</v>
      </c>
      <c r="AS219" s="9" t="s">
        <v>440</v>
      </c>
      <c r="AT219" s="6">
        <v>14.090568901417999</v>
      </c>
      <c r="AU219" s="6">
        <v>1628.3490156516536</v>
      </c>
      <c r="AV219" s="6">
        <v>91.718384999999998</v>
      </c>
      <c r="AW219" s="6">
        <v>6192.9078627036924</v>
      </c>
      <c r="AX219" s="6">
        <v>562.82949499999995</v>
      </c>
      <c r="AY219" s="6">
        <v>46.902457916666663</v>
      </c>
      <c r="AZ219" s="13" t="s">
        <v>440</v>
      </c>
      <c r="BA219" s="9" t="s">
        <v>440</v>
      </c>
      <c r="BB219" s="6">
        <v>12.299580068280566</v>
      </c>
      <c r="BC219" s="6">
        <v>76</v>
      </c>
      <c r="BD219" s="6">
        <v>15156.087985036007</v>
      </c>
      <c r="BE219" s="9" t="s">
        <v>440</v>
      </c>
      <c r="BF219" s="6">
        <v>12.742407269639457</v>
      </c>
      <c r="BG219" s="9" t="s">
        <v>440</v>
      </c>
      <c r="BH219" s="9" t="s">
        <v>440</v>
      </c>
      <c r="BI219" s="9" t="s">
        <v>440</v>
      </c>
      <c r="BJ219" s="9" t="s">
        <v>440</v>
      </c>
      <c r="BK219" s="9" t="s">
        <v>440</v>
      </c>
      <c r="BL219" s="9" t="s">
        <v>440</v>
      </c>
      <c r="BM219" s="6">
        <v>-6.8470793302396776E-2</v>
      </c>
      <c r="BN219" s="6">
        <v>0.18226533347359997</v>
      </c>
      <c r="BO219" s="6">
        <v>0</v>
      </c>
      <c r="BP219" s="9" t="s">
        <v>440</v>
      </c>
      <c r="BQ219" s="6">
        <v>0.4086085979982505</v>
      </c>
      <c r="BR219" s="10">
        <v>13.82</v>
      </c>
      <c r="BS219" s="10">
        <v>2.63</v>
      </c>
      <c r="BT219" s="12" t="s">
        <v>440</v>
      </c>
      <c r="BU219" s="13" t="s">
        <v>440</v>
      </c>
      <c r="BV219" s="11">
        <v>0</v>
      </c>
      <c r="BW219" s="13" t="s">
        <v>440</v>
      </c>
      <c r="BX219" s="13" t="s">
        <v>440</v>
      </c>
      <c r="BY219" s="12" t="s">
        <v>440</v>
      </c>
      <c r="BZ219" s="6">
        <v>97.030362999999994</v>
      </c>
      <c r="CA219" s="13" t="s">
        <v>440</v>
      </c>
      <c r="CB219" s="6">
        <v>11.611611</v>
      </c>
      <c r="CC219" s="13" t="s">
        <v>440</v>
      </c>
      <c r="CD219" s="13" t="s">
        <v>440</v>
      </c>
      <c r="CE219" s="13" t="s">
        <v>440</v>
      </c>
      <c r="CF219" s="13" t="s">
        <v>440</v>
      </c>
      <c r="CG219" s="13" t="s">
        <v>440</v>
      </c>
      <c r="CH219" s="13" t="s">
        <v>440</v>
      </c>
      <c r="CI219" s="13" t="s">
        <v>440</v>
      </c>
      <c r="CJ219" s="13" t="s">
        <v>440</v>
      </c>
      <c r="CK219" s="13" t="s">
        <v>440</v>
      </c>
      <c r="CL219" s="14">
        <v>18</v>
      </c>
    </row>
    <row r="220" spans="1:90">
      <c r="A220" s="6" t="s">
        <v>265</v>
      </c>
      <c r="B220" s="7" t="s">
        <v>266</v>
      </c>
      <c r="C220" s="8">
        <v>181</v>
      </c>
      <c r="D220" s="6" t="s">
        <v>267</v>
      </c>
      <c r="E220" s="7" t="s">
        <v>271</v>
      </c>
      <c r="F220" s="7" t="s">
        <v>283</v>
      </c>
      <c r="G220" s="6">
        <v>1477.399046</v>
      </c>
      <c r="H220" s="9" t="s">
        <v>440</v>
      </c>
      <c r="I220" s="6">
        <v>5670.7631609999999</v>
      </c>
      <c r="J220" s="6">
        <v>-0.172813088</v>
      </c>
      <c r="K220" s="9" t="s">
        <v>440</v>
      </c>
      <c r="L220" s="6">
        <v>52.914025500000001</v>
      </c>
      <c r="M220" s="6">
        <v>0.13383198700000001</v>
      </c>
      <c r="N220" s="9" t="s">
        <v>440</v>
      </c>
      <c r="O220" s="6">
        <v>13.822154749999999</v>
      </c>
      <c r="P220" s="6">
        <v>-0.11892525499999999</v>
      </c>
      <c r="Q220" s="9" t="s">
        <v>440</v>
      </c>
      <c r="R220" s="9" t="s">
        <v>440</v>
      </c>
      <c r="S220" s="9" t="s">
        <v>440</v>
      </c>
      <c r="T220" s="10">
        <v>88.360581749999994</v>
      </c>
      <c r="U220" s="9" t="s">
        <v>440</v>
      </c>
      <c r="V220" s="9" t="s">
        <v>440</v>
      </c>
      <c r="W220" s="9" t="s">
        <v>440</v>
      </c>
      <c r="X220" s="6">
        <v>1.479257</v>
      </c>
      <c r="Y220" s="9" t="s">
        <v>440</v>
      </c>
      <c r="Z220" s="6">
        <v>-1.352034336</v>
      </c>
      <c r="AA220" s="11">
        <v>9</v>
      </c>
      <c r="AB220" s="6" t="s">
        <v>272</v>
      </c>
      <c r="AC220" s="6">
        <v>103.66797562776927</v>
      </c>
      <c r="AD220" s="6">
        <v>6</v>
      </c>
      <c r="AE220" s="6">
        <v>85.885885000000002</v>
      </c>
      <c r="AF220" s="9" t="s">
        <v>440</v>
      </c>
      <c r="AG220" s="9" t="s">
        <v>440</v>
      </c>
      <c r="AH220" s="6">
        <v>7.1571570833333338</v>
      </c>
      <c r="AI220" s="6">
        <v>-1.3146566065425811</v>
      </c>
      <c r="AJ220" s="9" t="s">
        <v>440</v>
      </c>
      <c r="AK220" s="9" t="s">
        <v>440</v>
      </c>
      <c r="AL220" s="11">
        <v>1</v>
      </c>
      <c r="AM220" s="6">
        <v>896.34945984061233</v>
      </c>
      <c r="AN220" s="6">
        <v>237.46413199999998</v>
      </c>
      <c r="AO220" s="6">
        <v>2561.6678168244052</v>
      </c>
      <c r="AP220" s="6">
        <v>1197.4641320000001</v>
      </c>
      <c r="AQ220" s="6">
        <v>99.788677666666672</v>
      </c>
      <c r="AR220" s="12" t="s">
        <v>440</v>
      </c>
      <c r="AS220" s="9" t="s">
        <v>440</v>
      </c>
      <c r="AT220" s="6">
        <v>2.1544497239509997</v>
      </c>
      <c r="AU220" s="6">
        <v>55.169588852157212</v>
      </c>
      <c r="AV220" s="6">
        <v>2.5358679999999998</v>
      </c>
      <c r="AW220" s="6">
        <v>55.169588852157212</v>
      </c>
      <c r="AX220" s="6">
        <v>2.5358679999999998</v>
      </c>
      <c r="AY220" s="6">
        <v>0.21132233333333331</v>
      </c>
      <c r="AZ220" s="13" t="s">
        <v>440</v>
      </c>
      <c r="BA220" s="9" t="s">
        <v>440</v>
      </c>
      <c r="BB220" s="6">
        <v>22.045807053934311</v>
      </c>
      <c r="BC220" s="6">
        <v>6</v>
      </c>
      <c r="BD220" s="6">
        <v>2616.8374056765615</v>
      </c>
      <c r="BE220" s="9" t="s">
        <v>440</v>
      </c>
      <c r="BF220" s="6">
        <v>2.1925655405529452</v>
      </c>
      <c r="BG220" s="9" t="s">
        <v>440</v>
      </c>
      <c r="BH220" s="9" t="s">
        <v>440</v>
      </c>
      <c r="BI220" s="9" t="s">
        <v>440</v>
      </c>
      <c r="BJ220" s="9" t="s">
        <v>440</v>
      </c>
      <c r="BK220" s="9" t="s">
        <v>440</v>
      </c>
      <c r="BL220" s="9" t="s">
        <v>440</v>
      </c>
      <c r="BM220" s="6">
        <v>-1.7231164121727935</v>
      </c>
      <c r="BN220" s="6">
        <v>-1.1071412341470424</v>
      </c>
      <c r="BO220" s="6">
        <v>0</v>
      </c>
      <c r="BP220" s="9" t="s">
        <v>440</v>
      </c>
      <c r="BQ220" s="6">
        <v>2.1082543658417927E-2</v>
      </c>
      <c r="BR220" s="10">
        <v>5.52</v>
      </c>
      <c r="BS220" s="10">
        <v>1.71</v>
      </c>
      <c r="BT220" s="12" t="s">
        <v>440</v>
      </c>
      <c r="BU220" s="13" t="s">
        <v>440</v>
      </c>
      <c r="BV220" s="11">
        <v>0</v>
      </c>
      <c r="BW220" s="13" t="s">
        <v>440</v>
      </c>
      <c r="BX220" s="13" t="s">
        <v>440</v>
      </c>
      <c r="BY220" s="12" t="s">
        <v>440</v>
      </c>
      <c r="BZ220" s="6">
        <v>74.808142000000004</v>
      </c>
      <c r="CA220" s="13" t="s">
        <v>440</v>
      </c>
      <c r="CB220" s="6">
        <v>0.26693299999999998</v>
      </c>
      <c r="CC220" s="13" t="s">
        <v>440</v>
      </c>
      <c r="CD220" s="13" t="s">
        <v>440</v>
      </c>
      <c r="CE220" s="13" t="s">
        <v>440</v>
      </c>
      <c r="CF220" s="13" t="s">
        <v>440</v>
      </c>
      <c r="CG220" s="13" t="s">
        <v>440</v>
      </c>
      <c r="CH220" s="13" t="s">
        <v>440</v>
      </c>
      <c r="CI220" s="13" t="s">
        <v>440</v>
      </c>
      <c r="CJ220" s="13" t="s">
        <v>440</v>
      </c>
      <c r="CK220" s="13" t="s">
        <v>440</v>
      </c>
      <c r="CL220" s="14">
        <v>22.9</v>
      </c>
    </row>
    <row r="221" spans="1:90">
      <c r="A221" s="6" t="s">
        <v>265</v>
      </c>
      <c r="B221" s="7" t="s">
        <v>266</v>
      </c>
      <c r="C221" s="8">
        <v>182</v>
      </c>
      <c r="D221" s="6" t="s">
        <v>267</v>
      </c>
      <c r="E221" s="7" t="s">
        <v>271</v>
      </c>
      <c r="F221" s="7" t="s">
        <v>283</v>
      </c>
      <c r="G221" s="6">
        <v>1685.136583</v>
      </c>
      <c r="H221" s="9" t="s">
        <v>440</v>
      </c>
      <c r="I221" s="6">
        <v>5587.666819</v>
      </c>
      <c r="J221" s="6">
        <v>-0.23768117799999999</v>
      </c>
      <c r="K221" s="9" t="s">
        <v>440</v>
      </c>
      <c r="L221" s="6">
        <v>42.695473749999998</v>
      </c>
      <c r="M221" s="6">
        <v>-3.115155E-2</v>
      </c>
      <c r="N221" s="9" t="s">
        <v>440</v>
      </c>
      <c r="O221" s="6">
        <v>13.17372917</v>
      </c>
      <c r="P221" s="6">
        <v>-0.39884029399999998</v>
      </c>
      <c r="Q221" s="9" t="s">
        <v>440</v>
      </c>
      <c r="R221" s="9" t="s">
        <v>440</v>
      </c>
      <c r="S221" s="9" t="s">
        <v>440</v>
      </c>
      <c r="T221" s="10">
        <v>84.851516669999995</v>
      </c>
      <c r="U221" s="9" t="s">
        <v>440</v>
      </c>
      <c r="V221" s="9" t="s">
        <v>440</v>
      </c>
      <c r="W221" s="9" t="s">
        <v>440</v>
      </c>
      <c r="X221" s="6">
        <v>5.499944417</v>
      </c>
      <c r="Y221" s="9" t="s">
        <v>440</v>
      </c>
      <c r="Z221" s="6">
        <v>-3.9053936999999997E-2</v>
      </c>
      <c r="AA221" s="11">
        <v>9</v>
      </c>
      <c r="AB221" s="6" t="s">
        <v>273</v>
      </c>
      <c r="AC221" s="6">
        <v>3063.3603966010778</v>
      </c>
      <c r="AD221" s="6">
        <v>35</v>
      </c>
      <c r="AE221" s="6">
        <v>108.84217599999999</v>
      </c>
      <c r="AF221" s="9" t="s">
        <v>440</v>
      </c>
      <c r="AG221" s="9" t="s">
        <v>440</v>
      </c>
      <c r="AH221" s="6">
        <v>36.194528166666665</v>
      </c>
      <c r="AI221" s="6">
        <v>-0.10794637431123384</v>
      </c>
      <c r="AJ221" s="9" t="s">
        <v>440</v>
      </c>
      <c r="AK221" s="9" t="s">
        <v>440</v>
      </c>
      <c r="AL221" s="11">
        <v>3</v>
      </c>
      <c r="AM221" s="6">
        <v>2219.1849133506853</v>
      </c>
      <c r="AN221" s="6">
        <v>134.86152799999999</v>
      </c>
      <c r="AO221" s="6">
        <v>6307.7688304434105</v>
      </c>
      <c r="AP221" s="6">
        <v>934.56789900000012</v>
      </c>
      <c r="AQ221" s="6">
        <v>77.88065825000001</v>
      </c>
      <c r="AR221" s="12" t="s">
        <v>440</v>
      </c>
      <c r="AS221" s="9" t="s">
        <v>440</v>
      </c>
      <c r="AT221" s="6">
        <v>7.4892612066556925</v>
      </c>
      <c r="AU221" s="6">
        <v>1625.859046537058</v>
      </c>
      <c r="AV221" s="6">
        <v>105.13847199999999</v>
      </c>
      <c r="AW221" s="6">
        <v>3468.8605722156044</v>
      </c>
      <c r="AX221" s="6">
        <v>265.43210099999999</v>
      </c>
      <c r="AY221" s="6">
        <v>22.11934175</v>
      </c>
      <c r="AZ221" s="13" t="s">
        <v>440</v>
      </c>
      <c r="BA221" s="9" t="s">
        <v>440</v>
      </c>
      <c r="BB221" s="6">
        <v>14.215809364085521</v>
      </c>
      <c r="BC221" s="6">
        <v>50</v>
      </c>
      <c r="BD221" s="6">
        <v>9776.6294026590076</v>
      </c>
      <c r="BE221" s="9" t="s">
        <v>440</v>
      </c>
      <c r="BF221" s="6">
        <v>8.6919243633704824</v>
      </c>
      <c r="BG221" s="9" t="s">
        <v>440</v>
      </c>
      <c r="BH221" s="9" t="s">
        <v>440</v>
      </c>
      <c r="BI221" s="9" t="s">
        <v>440</v>
      </c>
      <c r="BJ221" s="9" t="s">
        <v>440</v>
      </c>
      <c r="BK221" s="9" t="s">
        <v>440</v>
      </c>
      <c r="BL221" s="9" t="s">
        <v>440</v>
      </c>
      <c r="BM221" s="6">
        <v>-0.20600462877982881</v>
      </c>
      <c r="BN221" s="6">
        <v>-0.13044474095210604</v>
      </c>
      <c r="BO221" s="6">
        <v>0</v>
      </c>
      <c r="BP221" s="9" t="s">
        <v>440</v>
      </c>
      <c r="BQ221" s="6">
        <v>0.35481150295746688</v>
      </c>
      <c r="BR221" s="10">
        <v>8.7100000000000009</v>
      </c>
      <c r="BS221" s="10">
        <v>2.16</v>
      </c>
      <c r="BT221" s="12" t="s">
        <v>440</v>
      </c>
      <c r="BU221" s="13" t="s">
        <v>440</v>
      </c>
      <c r="BV221" s="11">
        <v>0</v>
      </c>
      <c r="BW221" s="13" t="s">
        <v>440</v>
      </c>
      <c r="BX221" s="13" t="s">
        <v>440</v>
      </c>
      <c r="BY221" s="12" t="s">
        <v>440</v>
      </c>
      <c r="BZ221" s="6">
        <v>65.598939000000001</v>
      </c>
      <c r="CA221" s="13" t="s">
        <v>440</v>
      </c>
      <c r="CB221" s="6">
        <v>9.9432759999999991</v>
      </c>
      <c r="CC221" s="13" t="s">
        <v>440</v>
      </c>
      <c r="CD221" s="13" t="s">
        <v>440</v>
      </c>
      <c r="CE221" s="13" t="s">
        <v>440</v>
      </c>
      <c r="CF221" s="13" t="s">
        <v>440</v>
      </c>
      <c r="CG221" s="13" t="s">
        <v>440</v>
      </c>
      <c r="CH221" s="13" t="s">
        <v>440</v>
      </c>
      <c r="CI221" s="13" t="s">
        <v>440</v>
      </c>
      <c r="CJ221" s="13" t="s">
        <v>440</v>
      </c>
      <c r="CK221" s="13" t="s">
        <v>440</v>
      </c>
      <c r="CL221" s="14">
        <v>22.4</v>
      </c>
    </row>
    <row r="222" spans="1:90">
      <c r="A222" s="6" t="s">
        <v>265</v>
      </c>
      <c r="B222" s="7" t="s">
        <v>266</v>
      </c>
      <c r="C222" s="8">
        <v>183</v>
      </c>
      <c r="D222" s="6" t="s">
        <v>267</v>
      </c>
      <c r="E222" s="7" t="s">
        <v>268</v>
      </c>
      <c r="F222" s="7" t="s">
        <v>284</v>
      </c>
      <c r="G222" s="6">
        <v>1216.5510079999999</v>
      </c>
      <c r="H222" s="9" t="s">
        <v>440</v>
      </c>
      <c r="I222" s="6">
        <v>3844.1386429999998</v>
      </c>
      <c r="J222" s="6">
        <v>-0.23678401199999999</v>
      </c>
      <c r="K222" s="9" t="s">
        <v>440</v>
      </c>
      <c r="L222" s="6">
        <v>65.318095580000005</v>
      </c>
      <c r="M222" s="6">
        <v>0.21235963299999999</v>
      </c>
      <c r="N222" s="9" t="s">
        <v>440</v>
      </c>
      <c r="O222" s="6">
        <v>14.798132000000001</v>
      </c>
      <c r="P222" s="6">
        <v>-0.21566484799999999</v>
      </c>
      <c r="Q222" s="9" t="s">
        <v>440</v>
      </c>
      <c r="R222" s="9" t="s">
        <v>440</v>
      </c>
      <c r="S222" s="9" t="s">
        <v>440</v>
      </c>
      <c r="T222" s="10">
        <v>88.766544499999995</v>
      </c>
      <c r="U222" s="9" t="s">
        <v>440</v>
      </c>
      <c r="V222" s="9" t="s">
        <v>440</v>
      </c>
      <c r="W222" s="9" t="s">
        <v>440</v>
      </c>
      <c r="X222" s="6">
        <v>6.5482147499999996</v>
      </c>
      <c r="Y222" s="9" t="s">
        <v>440</v>
      </c>
      <c r="Z222" s="6">
        <v>-1.8345834130000001</v>
      </c>
      <c r="AA222" s="11">
        <v>5</v>
      </c>
      <c r="AB222" s="6" t="s">
        <v>273</v>
      </c>
      <c r="AC222" s="6">
        <v>723.19747965832539</v>
      </c>
      <c r="AD222" s="6">
        <v>12</v>
      </c>
      <c r="AE222" s="6">
        <v>60.060060000000021</v>
      </c>
      <c r="AF222" s="9" t="s">
        <v>440</v>
      </c>
      <c r="AG222" s="9" t="s">
        <v>440</v>
      </c>
      <c r="AH222" s="6">
        <v>10.713491000000005</v>
      </c>
      <c r="AI222" s="6">
        <v>0.39912227086050106</v>
      </c>
      <c r="AJ222" s="9" t="s">
        <v>440</v>
      </c>
      <c r="AK222" s="9" t="s">
        <v>440</v>
      </c>
      <c r="AL222" s="11">
        <v>2</v>
      </c>
      <c r="AM222" s="6">
        <v>1417.7002070033543</v>
      </c>
      <c r="AN222" s="6">
        <v>124.891559</v>
      </c>
      <c r="AO222" s="6">
        <v>3193.4748072337611</v>
      </c>
      <c r="AP222" s="6">
        <v>466.33300799999995</v>
      </c>
      <c r="AQ222" s="6">
        <v>38.861083999999998</v>
      </c>
      <c r="AR222" s="12" t="s">
        <v>440</v>
      </c>
      <c r="AS222" s="9" t="s">
        <v>440</v>
      </c>
      <c r="AT222" s="6">
        <v>6.5940589785311117</v>
      </c>
      <c r="AU222" s="6">
        <v>1941.2689449661543</v>
      </c>
      <c r="AV222" s="6">
        <v>112.972973</v>
      </c>
      <c r="AW222" s="6">
        <v>6145.7422320666092</v>
      </c>
      <c r="AX222" s="6">
        <v>731.53152399999999</v>
      </c>
      <c r="AY222" s="6">
        <v>60.960960333333333</v>
      </c>
      <c r="AZ222" s="13" t="s">
        <v>440</v>
      </c>
      <c r="BA222" s="9" t="s">
        <v>440</v>
      </c>
      <c r="BB222" s="6">
        <v>9.170481187681963</v>
      </c>
      <c r="BC222" s="6">
        <v>55</v>
      </c>
      <c r="BD222" s="6">
        <v>9339.2170393003798</v>
      </c>
      <c r="BE222" s="9" t="s">
        <v>440</v>
      </c>
      <c r="BF222" s="6">
        <v>7.9982520368211523</v>
      </c>
      <c r="BG222" s="9" t="s">
        <v>440</v>
      </c>
      <c r="BH222" s="9" t="s">
        <v>440</v>
      </c>
      <c r="BI222" s="9" t="s">
        <v>440</v>
      </c>
      <c r="BJ222" s="9" t="s">
        <v>440</v>
      </c>
      <c r="BK222" s="9" t="s">
        <v>440</v>
      </c>
      <c r="BL222" s="9" t="s">
        <v>440</v>
      </c>
      <c r="BM222" s="6">
        <v>-0.23297594533966165</v>
      </c>
      <c r="BN222" s="6">
        <v>4.3003863045385858E-2</v>
      </c>
      <c r="BO222" s="6">
        <v>0.17795566666666218</v>
      </c>
      <c r="BP222" s="9" t="s">
        <v>440</v>
      </c>
      <c r="BQ222" s="6">
        <v>0.65805754446060072</v>
      </c>
      <c r="BR222" s="10">
        <v>12.83</v>
      </c>
      <c r="BS222" s="10">
        <v>2.5499999999999998</v>
      </c>
      <c r="BT222" s="12" t="s">
        <v>440</v>
      </c>
      <c r="BU222" s="13" t="s">
        <v>440</v>
      </c>
      <c r="BV222" s="11">
        <v>0</v>
      </c>
      <c r="BW222" s="13" t="s">
        <v>440</v>
      </c>
      <c r="BX222" s="13" t="s">
        <v>440</v>
      </c>
      <c r="BY222" s="12" t="s">
        <v>440</v>
      </c>
      <c r="BZ222" s="6">
        <v>23.957287999999998</v>
      </c>
      <c r="CA222" s="13" t="s">
        <v>440</v>
      </c>
      <c r="CB222" s="6">
        <v>3.670337</v>
      </c>
      <c r="CC222" s="13" t="s">
        <v>440</v>
      </c>
      <c r="CD222" s="13" t="s">
        <v>440</v>
      </c>
      <c r="CE222" s="13" t="s">
        <v>440</v>
      </c>
      <c r="CF222" s="13" t="s">
        <v>440</v>
      </c>
      <c r="CG222" s="13" t="s">
        <v>440</v>
      </c>
      <c r="CH222" s="13" t="s">
        <v>440</v>
      </c>
      <c r="CI222" s="13" t="s">
        <v>440</v>
      </c>
      <c r="CJ222" s="13" t="s">
        <v>440</v>
      </c>
      <c r="CK222" s="13" t="s">
        <v>440</v>
      </c>
      <c r="CL222" s="14">
        <v>23.4</v>
      </c>
    </row>
    <row r="223" spans="1:90">
      <c r="A223" s="6" t="s">
        <v>265</v>
      </c>
      <c r="B223" s="7" t="s">
        <v>266</v>
      </c>
      <c r="C223" s="8">
        <v>184</v>
      </c>
      <c r="D223" s="6" t="s">
        <v>267</v>
      </c>
      <c r="E223" s="7" t="s">
        <v>271</v>
      </c>
      <c r="F223" s="7" t="s">
        <v>284</v>
      </c>
      <c r="G223" s="6">
        <v>2232.6792409999998</v>
      </c>
      <c r="H223" s="9" t="s">
        <v>440</v>
      </c>
      <c r="I223" s="6">
        <v>6341.5254709999999</v>
      </c>
      <c r="J223" s="6">
        <v>-0.225934315</v>
      </c>
      <c r="K223" s="9" t="s">
        <v>440</v>
      </c>
      <c r="L223" s="6">
        <v>50.781337000000001</v>
      </c>
      <c r="M223" s="6">
        <v>0.16663984300000001</v>
      </c>
      <c r="N223" s="9" t="s">
        <v>440</v>
      </c>
      <c r="O223" s="6">
        <v>16.925258249999999</v>
      </c>
      <c r="P223" s="6">
        <v>-0.56343507599999998</v>
      </c>
      <c r="Q223" s="9" t="s">
        <v>440</v>
      </c>
      <c r="R223" s="9" t="s">
        <v>440</v>
      </c>
      <c r="S223" s="9" t="s">
        <v>440</v>
      </c>
      <c r="T223" s="10">
        <v>84.262040249999998</v>
      </c>
      <c r="U223" s="9" t="s">
        <v>440</v>
      </c>
      <c r="V223" s="9" t="s">
        <v>440</v>
      </c>
      <c r="W223" s="9" t="s">
        <v>440</v>
      </c>
      <c r="X223" s="6">
        <v>1.1289068330000001</v>
      </c>
      <c r="Y223" s="9" t="s">
        <v>440</v>
      </c>
      <c r="Z223" s="6">
        <v>-0.43043214299999999</v>
      </c>
      <c r="AA223" s="11">
        <v>5</v>
      </c>
      <c r="AB223" s="6" t="s">
        <v>270</v>
      </c>
      <c r="AC223" s="6">
        <v>3139.0368630479975</v>
      </c>
      <c r="AD223" s="6">
        <v>44</v>
      </c>
      <c r="AE223" s="6">
        <v>86.086084999999997</v>
      </c>
      <c r="AF223" s="9" t="s">
        <v>440</v>
      </c>
      <c r="AG223" s="9" t="s">
        <v>440</v>
      </c>
      <c r="AH223" s="6">
        <v>35.137915833333338</v>
      </c>
      <c r="AI223" s="6">
        <v>-3.7911622858031915E-2</v>
      </c>
      <c r="AJ223" s="9" t="s">
        <v>440</v>
      </c>
      <c r="AK223" s="9" t="s">
        <v>440</v>
      </c>
      <c r="AL223" s="11">
        <v>3</v>
      </c>
      <c r="AM223" s="6">
        <v>2017.7841768197</v>
      </c>
      <c r="AN223" s="6">
        <v>159.88655299999999</v>
      </c>
      <c r="AO223" s="6">
        <v>6050.4596568472425</v>
      </c>
      <c r="AP223" s="6">
        <v>684.55121599999995</v>
      </c>
      <c r="AQ223" s="6">
        <v>57.045934666666668</v>
      </c>
      <c r="AR223" s="12" t="s">
        <v>440</v>
      </c>
      <c r="AS223" s="9" t="s">
        <v>440</v>
      </c>
      <c r="AT223" s="6">
        <v>8.8130273283249458</v>
      </c>
      <c r="AU223" s="6">
        <v>1174.1175143677208</v>
      </c>
      <c r="AV223" s="6">
        <v>70.40373799999999</v>
      </c>
      <c r="AW223" s="6">
        <v>4259.402171958659</v>
      </c>
      <c r="AX223" s="6">
        <v>505.73907499999996</v>
      </c>
      <c r="AY223" s="6">
        <v>42.144922916666658</v>
      </c>
      <c r="AZ223" s="13" t="s">
        <v>440</v>
      </c>
      <c r="BA223" s="9" t="s">
        <v>440</v>
      </c>
      <c r="BB223" s="6">
        <v>10.027597944736272</v>
      </c>
      <c r="BC223" s="6">
        <v>102</v>
      </c>
      <c r="BD223" s="6">
        <v>10309.861828805893</v>
      </c>
      <c r="BE223" s="9" t="s">
        <v>440</v>
      </c>
      <c r="BF223" s="6">
        <v>8.8584432804790456</v>
      </c>
      <c r="BG223" s="9" t="s">
        <v>440</v>
      </c>
      <c r="BH223" s="9" t="s">
        <v>440</v>
      </c>
      <c r="BI223" s="9" t="s">
        <v>440</v>
      </c>
      <c r="BJ223" s="9" t="s">
        <v>440</v>
      </c>
      <c r="BK223" s="9" t="s">
        <v>440</v>
      </c>
      <c r="BL223" s="9" t="s">
        <v>440</v>
      </c>
      <c r="BM223" s="6">
        <v>3.0325450448134283E-3</v>
      </c>
      <c r="BN223" s="6">
        <v>0.23046439223574841</v>
      </c>
      <c r="BO223" s="6">
        <v>0.80914241666667408</v>
      </c>
      <c r="BP223" s="9" t="s">
        <v>440</v>
      </c>
      <c r="BQ223" s="6">
        <v>0.41313862811020724</v>
      </c>
      <c r="BR223" s="10">
        <v>14.79</v>
      </c>
      <c r="BS223" s="10">
        <v>2.69</v>
      </c>
      <c r="BT223" s="12" t="s">
        <v>440</v>
      </c>
      <c r="BU223" s="13" t="s">
        <v>440</v>
      </c>
      <c r="BV223" s="11">
        <v>3</v>
      </c>
      <c r="BW223" s="13" t="s">
        <v>440</v>
      </c>
      <c r="BX223" s="13" t="s">
        <v>440</v>
      </c>
      <c r="BY223" s="12" t="s">
        <v>440</v>
      </c>
      <c r="BZ223" s="6">
        <v>44.377716999999997</v>
      </c>
      <c r="CA223" s="13" t="s">
        <v>440</v>
      </c>
      <c r="CB223" s="6">
        <v>24.691358000000001</v>
      </c>
      <c r="CC223" s="13" t="s">
        <v>440</v>
      </c>
      <c r="CD223" s="13" t="s">
        <v>440</v>
      </c>
      <c r="CE223" s="13" t="s">
        <v>440</v>
      </c>
      <c r="CF223" s="13" t="s">
        <v>440</v>
      </c>
      <c r="CG223" s="13" t="s">
        <v>440</v>
      </c>
      <c r="CH223" s="13" t="s">
        <v>440</v>
      </c>
      <c r="CI223" s="13" t="s">
        <v>440</v>
      </c>
      <c r="CJ223" s="13" t="s">
        <v>440</v>
      </c>
      <c r="CK223" s="13" t="s">
        <v>440</v>
      </c>
      <c r="CL223" s="14">
        <v>19.399999999999999</v>
      </c>
    </row>
    <row r="224" spans="1:90">
      <c r="A224" s="6" t="s">
        <v>265</v>
      </c>
      <c r="B224" s="7" t="s">
        <v>266</v>
      </c>
      <c r="C224" s="8">
        <v>185</v>
      </c>
      <c r="D224" s="6" t="s">
        <v>267</v>
      </c>
      <c r="E224" s="7" t="s">
        <v>271</v>
      </c>
      <c r="F224" s="7" t="s">
        <v>284</v>
      </c>
      <c r="G224" s="6">
        <v>920.74279430000001</v>
      </c>
      <c r="H224" s="9" t="s">
        <v>440</v>
      </c>
      <c r="I224" s="6">
        <v>3102.5811760000001</v>
      </c>
      <c r="J224" s="6">
        <v>-0.217835958</v>
      </c>
      <c r="K224" s="9" t="s">
        <v>440</v>
      </c>
      <c r="L224" s="6">
        <v>88.496830579999994</v>
      </c>
      <c r="M224" s="6">
        <v>3.3407399999999997E-2</v>
      </c>
      <c r="N224" s="9" t="s">
        <v>440</v>
      </c>
      <c r="O224" s="6">
        <v>9.6485374999999998</v>
      </c>
      <c r="P224" s="6">
        <v>-0.72370573000000005</v>
      </c>
      <c r="Q224" s="9" t="s">
        <v>440</v>
      </c>
      <c r="R224" s="9" t="s">
        <v>440</v>
      </c>
      <c r="S224" s="9" t="s">
        <v>440</v>
      </c>
      <c r="T224" s="10">
        <v>98.634745332999998</v>
      </c>
      <c r="U224" s="9" t="s">
        <v>440</v>
      </c>
      <c r="V224" s="9" t="s">
        <v>440</v>
      </c>
      <c r="W224" s="9" t="s">
        <v>440</v>
      </c>
      <c r="X224" s="6">
        <v>0.01</v>
      </c>
      <c r="Y224" s="9" t="s">
        <v>440</v>
      </c>
      <c r="Z224" s="6">
        <v>0</v>
      </c>
      <c r="AA224" s="11">
        <v>7</v>
      </c>
      <c r="AB224" s="6" t="s">
        <v>270</v>
      </c>
      <c r="AC224" s="6">
        <v>752.38029090635655</v>
      </c>
      <c r="AD224" s="6">
        <v>9</v>
      </c>
      <c r="AE224" s="6">
        <v>53.420085999999998</v>
      </c>
      <c r="AF224" s="9" t="s">
        <v>440</v>
      </c>
      <c r="AG224" s="9" t="s">
        <v>440</v>
      </c>
      <c r="AH224" s="6">
        <v>12.103770416666668</v>
      </c>
      <c r="AI224" s="6">
        <v>-0.73248631215303506</v>
      </c>
      <c r="AJ224" s="9" t="s">
        <v>440</v>
      </c>
      <c r="AK224" s="9" t="s">
        <v>440</v>
      </c>
      <c r="AL224" s="11">
        <v>4</v>
      </c>
      <c r="AM224" s="6">
        <v>1349.7457005105709</v>
      </c>
      <c r="AN224" s="6">
        <v>217.04370899999998</v>
      </c>
      <c r="AO224" s="6">
        <v>3805.1467712446074</v>
      </c>
      <c r="AP224" s="6">
        <v>1137.7377349999999</v>
      </c>
      <c r="AQ224" s="6">
        <v>94.811477916666661</v>
      </c>
      <c r="AR224" s="12" t="s">
        <v>440</v>
      </c>
      <c r="AS224" s="9" t="s">
        <v>440</v>
      </c>
      <c r="AT224" s="6">
        <v>3.4234185477548933</v>
      </c>
      <c r="AU224" s="6">
        <v>354.47713195986125</v>
      </c>
      <c r="AV224" s="6">
        <v>22.956291</v>
      </c>
      <c r="AW224" s="6">
        <v>767.56441317803842</v>
      </c>
      <c r="AX224" s="6">
        <v>62.262264999999999</v>
      </c>
      <c r="AY224" s="6">
        <v>5.1885220833333339</v>
      </c>
      <c r="AZ224" s="13" t="s">
        <v>440</v>
      </c>
      <c r="BA224" s="9" t="s">
        <v>440</v>
      </c>
      <c r="BB224" s="6">
        <v>11.955077938483083</v>
      </c>
      <c r="BC224" s="6">
        <v>18</v>
      </c>
      <c r="BD224" s="6">
        <v>4572.7111844226483</v>
      </c>
      <c r="BE224" s="9" t="s">
        <v>440</v>
      </c>
      <c r="BF224" s="6">
        <v>3.8487271663794851</v>
      </c>
      <c r="BG224" s="9" t="s">
        <v>440</v>
      </c>
      <c r="BH224" s="9" t="s">
        <v>440</v>
      </c>
      <c r="BI224" s="9" t="s">
        <v>440</v>
      </c>
      <c r="BJ224" s="9" t="s">
        <v>440</v>
      </c>
      <c r="BK224" s="9" t="s">
        <v>440</v>
      </c>
      <c r="BL224" s="9" t="s">
        <v>440</v>
      </c>
      <c r="BM224" s="6">
        <v>-2.1032064940672104</v>
      </c>
      <c r="BN224" s="6">
        <v>-1.5381354386590522</v>
      </c>
      <c r="BO224" s="6">
        <v>0</v>
      </c>
      <c r="BP224" s="9" t="s">
        <v>440</v>
      </c>
      <c r="BQ224" s="6">
        <v>0.16785761930314244</v>
      </c>
      <c r="BR224" s="10">
        <v>11.74</v>
      </c>
      <c r="BS224" s="10">
        <v>2.46</v>
      </c>
      <c r="BT224" s="12" t="s">
        <v>440</v>
      </c>
      <c r="BU224" s="13" t="s">
        <v>440</v>
      </c>
      <c r="BV224" s="11">
        <v>0</v>
      </c>
      <c r="BW224" s="13" t="s">
        <v>440</v>
      </c>
      <c r="BX224" s="13" t="s">
        <v>440</v>
      </c>
      <c r="BY224" s="12" t="s">
        <v>440</v>
      </c>
      <c r="BZ224" s="6">
        <v>220.48714899999999</v>
      </c>
      <c r="CA224" s="13" t="s">
        <v>440</v>
      </c>
      <c r="CB224" s="6">
        <v>1.201201</v>
      </c>
      <c r="CC224" s="13" t="s">
        <v>440</v>
      </c>
      <c r="CD224" s="13" t="s">
        <v>440</v>
      </c>
      <c r="CE224" s="13" t="s">
        <v>440</v>
      </c>
      <c r="CF224" s="13" t="s">
        <v>440</v>
      </c>
      <c r="CG224" s="13" t="s">
        <v>440</v>
      </c>
      <c r="CH224" s="13" t="s">
        <v>440</v>
      </c>
      <c r="CI224" s="13" t="s">
        <v>440</v>
      </c>
      <c r="CJ224" s="13" t="s">
        <v>440</v>
      </c>
      <c r="CK224" s="13" t="s">
        <v>440</v>
      </c>
      <c r="CL224" s="14">
        <v>31</v>
      </c>
    </row>
    <row r="225" spans="1:90">
      <c r="A225" s="6" t="s">
        <v>265</v>
      </c>
      <c r="B225" s="7" t="s">
        <v>266</v>
      </c>
      <c r="C225" s="8">
        <v>186</v>
      </c>
      <c r="D225" s="6" t="s">
        <v>267</v>
      </c>
      <c r="E225" s="7" t="s">
        <v>271</v>
      </c>
      <c r="F225" s="7" t="s">
        <v>284</v>
      </c>
      <c r="G225" s="6">
        <v>612.5140864</v>
      </c>
      <c r="H225" s="9" t="s">
        <v>440</v>
      </c>
      <c r="I225" s="6">
        <v>3365.9633600000002</v>
      </c>
      <c r="J225" s="6">
        <v>0.132459353</v>
      </c>
      <c r="K225" s="9" t="s">
        <v>440</v>
      </c>
      <c r="L225" s="6">
        <v>86.361361329999994</v>
      </c>
      <c r="M225" s="6">
        <v>-0.14647385800000001</v>
      </c>
      <c r="N225" s="9" t="s">
        <v>440</v>
      </c>
      <c r="O225" s="6">
        <v>4.7408526670000004</v>
      </c>
      <c r="P225" s="6">
        <v>2.3623893580000002</v>
      </c>
      <c r="Q225" s="9" t="s">
        <v>440</v>
      </c>
      <c r="R225" s="9" t="s">
        <v>440</v>
      </c>
      <c r="S225" s="9" t="s">
        <v>440</v>
      </c>
      <c r="T225" s="10">
        <v>91.085532583000003</v>
      </c>
      <c r="U225" s="9" t="s">
        <v>440</v>
      </c>
      <c r="V225" s="9" t="s">
        <v>440</v>
      </c>
      <c r="W225" s="9" t="s">
        <v>440</v>
      </c>
      <c r="X225" s="6">
        <v>1.932488</v>
      </c>
      <c r="Y225" s="9" t="s">
        <v>440</v>
      </c>
      <c r="Z225" s="6">
        <v>2.1183618609999999</v>
      </c>
      <c r="AA225" s="11">
        <v>4</v>
      </c>
      <c r="AB225" s="6" t="s">
        <v>272</v>
      </c>
      <c r="AC225" s="6">
        <v>230.71821716256125</v>
      </c>
      <c r="AD225" s="6">
        <v>8</v>
      </c>
      <c r="AE225" s="6">
        <v>160.02669300000002</v>
      </c>
      <c r="AF225" s="9" t="s">
        <v>440</v>
      </c>
      <c r="AG225" s="9" t="s">
        <v>440</v>
      </c>
      <c r="AH225" s="6">
        <v>14.027916833333338</v>
      </c>
      <c r="AI225" s="6">
        <v>-1.1314432703284851</v>
      </c>
      <c r="AJ225" s="9" t="s">
        <v>440</v>
      </c>
      <c r="AK225" s="9" t="s">
        <v>440</v>
      </c>
      <c r="AL225" s="11">
        <v>1</v>
      </c>
      <c r="AM225" s="6">
        <v>1711.45346351991</v>
      </c>
      <c r="AN225" s="6">
        <v>234.32766199999998</v>
      </c>
      <c r="AO225" s="6">
        <v>4692.6623560334519</v>
      </c>
      <c r="AP225" s="6">
        <v>1194.3276619999999</v>
      </c>
      <c r="AQ225" s="6">
        <v>99.52730516666665</v>
      </c>
      <c r="AR225" s="12" t="s">
        <v>440</v>
      </c>
      <c r="AS225" s="9" t="s">
        <v>440</v>
      </c>
      <c r="AT225" s="6">
        <v>3.9853928907164202</v>
      </c>
      <c r="AU225" s="6">
        <v>158.6406157933427</v>
      </c>
      <c r="AV225" s="6">
        <v>1.067734</v>
      </c>
      <c r="AW225" s="6">
        <v>158.6406157933427</v>
      </c>
      <c r="AX225" s="6">
        <v>1.067734</v>
      </c>
      <c r="AY225" s="6">
        <v>8.8977833333333325E-2</v>
      </c>
      <c r="AZ225" s="13" t="s">
        <v>440</v>
      </c>
      <c r="BA225" s="9" t="s">
        <v>440</v>
      </c>
      <c r="BB225" s="6">
        <v>148.57659038251438</v>
      </c>
      <c r="BC225" s="6">
        <v>3</v>
      </c>
      <c r="BD225" s="6">
        <v>4851.3029718267908</v>
      </c>
      <c r="BE225" s="9" t="s">
        <v>440</v>
      </c>
      <c r="BF225" s="6">
        <v>4.1142947780164096</v>
      </c>
      <c r="BG225" s="9" t="s">
        <v>440</v>
      </c>
      <c r="BH225" s="9" t="s">
        <v>440</v>
      </c>
      <c r="BI225" s="9" t="s">
        <v>440</v>
      </c>
      <c r="BJ225" s="9" t="s">
        <v>440</v>
      </c>
      <c r="BK225" s="9" t="s">
        <v>440</v>
      </c>
      <c r="BL225" s="9" t="s">
        <v>440</v>
      </c>
      <c r="BM225" s="6">
        <v>-1.9343623103789931</v>
      </c>
      <c r="BN225" s="6">
        <v>-0.93414176636683499</v>
      </c>
      <c r="BO225" s="6">
        <v>0.38371700000001852</v>
      </c>
      <c r="BP225" s="9" t="s">
        <v>440</v>
      </c>
      <c r="BQ225" s="6">
        <v>3.270062016629844E-2</v>
      </c>
      <c r="BR225" s="10">
        <v>25.65</v>
      </c>
      <c r="BS225" s="10">
        <v>3.24</v>
      </c>
      <c r="BT225" s="12" t="s">
        <v>440</v>
      </c>
      <c r="BU225" s="13" t="s">
        <v>440</v>
      </c>
      <c r="BV225" s="11">
        <v>1</v>
      </c>
      <c r="BW225" s="13" t="s">
        <v>440</v>
      </c>
      <c r="BX225" s="13" t="s">
        <v>440</v>
      </c>
      <c r="BY225" s="12" t="s">
        <v>440</v>
      </c>
      <c r="BZ225" s="6">
        <v>134.53455099999999</v>
      </c>
      <c r="CA225" s="13" t="s">
        <v>440</v>
      </c>
      <c r="CB225" s="6">
        <v>1.2679339999999999</v>
      </c>
      <c r="CC225" s="13" t="s">
        <v>440</v>
      </c>
      <c r="CD225" s="13" t="s">
        <v>440</v>
      </c>
      <c r="CE225" s="13" t="s">
        <v>440</v>
      </c>
      <c r="CF225" s="13" t="s">
        <v>440</v>
      </c>
      <c r="CG225" s="13" t="s">
        <v>440</v>
      </c>
      <c r="CH225" s="13" t="s">
        <v>440</v>
      </c>
      <c r="CI225" s="13" t="s">
        <v>440</v>
      </c>
      <c r="CJ225" s="13" t="s">
        <v>440</v>
      </c>
      <c r="CK225" s="13" t="s">
        <v>440</v>
      </c>
      <c r="CL225" s="14">
        <v>28.2</v>
      </c>
    </row>
    <row r="226" spans="1:90">
      <c r="A226" s="6" t="s">
        <v>265</v>
      </c>
      <c r="B226" s="7" t="s">
        <v>266</v>
      </c>
      <c r="C226" s="8">
        <v>187</v>
      </c>
      <c r="D226" s="6" t="s">
        <v>267</v>
      </c>
      <c r="E226" s="7" t="s">
        <v>271</v>
      </c>
      <c r="F226" s="7" t="s">
        <v>284</v>
      </c>
      <c r="G226" s="6">
        <v>409.43517589999999</v>
      </c>
      <c r="H226" s="9" t="s">
        <v>440</v>
      </c>
      <c r="I226" s="6">
        <v>2233.3633909999999</v>
      </c>
      <c r="J226" s="6">
        <v>5.1615956999999997E-2</v>
      </c>
      <c r="K226" s="9" t="s">
        <v>440</v>
      </c>
      <c r="L226" s="6">
        <v>25.008342079999998</v>
      </c>
      <c r="M226" s="6">
        <v>2.2474977109999998</v>
      </c>
      <c r="N226" s="9" t="s">
        <v>440</v>
      </c>
      <c r="O226" s="6">
        <v>9.9627400829999999</v>
      </c>
      <c r="P226" s="6">
        <v>2.0664160460000001</v>
      </c>
      <c r="Q226" s="9" t="s">
        <v>440</v>
      </c>
      <c r="R226" s="9" t="s">
        <v>440</v>
      </c>
      <c r="S226" s="9" t="s">
        <v>440</v>
      </c>
      <c r="T226" s="10">
        <v>92.448003499999999</v>
      </c>
      <c r="U226" s="9" t="s">
        <v>440</v>
      </c>
      <c r="V226" s="9" t="s">
        <v>440</v>
      </c>
      <c r="W226" s="9" t="s">
        <v>440</v>
      </c>
      <c r="X226" s="6">
        <v>42.759425829999998</v>
      </c>
      <c r="Y226" s="9" t="s">
        <v>440</v>
      </c>
      <c r="Z226" s="6">
        <v>-2.0657196409999998</v>
      </c>
      <c r="AA226" s="11">
        <v>12</v>
      </c>
      <c r="AB226" s="6" t="s">
        <v>274</v>
      </c>
      <c r="AC226" s="6">
        <v>145.53490425634124</v>
      </c>
      <c r="AD226" s="6">
        <v>5</v>
      </c>
      <c r="AE226" s="6">
        <v>91.157824000000005</v>
      </c>
      <c r="AF226" s="9" t="s">
        <v>440</v>
      </c>
      <c r="AG226" s="9" t="s">
        <v>440</v>
      </c>
      <c r="AH226" s="6">
        <v>7.5964853333333329</v>
      </c>
      <c r="AI226" s="6">
        <v>-1.3265711740348411</v>
      </c>
      <c r="AJ226" s="9" t="s">
        <v>440</v>
      </c>
      <c r="AK226" s="9" t="s">
        <v>440</v>
      </c>
      <c r="AL226" s="11">
        <v>2</v>
      </c>
      <c r="AM226" s="6">
        <v>731.82257999411627</v>
      </c>
      <c r="AN226" s="6">
        <v>228.988989</v>
      </c>
      <c r="AO226" s="6">
        <v>2765.4510908537422</v>
      </c>
      <c r="AP226" s="6">
        <v>1167.2672669999999</v>
      </c>
      <c r="AQ226" s="6">
        <v>97.272272249999986</v>
      </c>
      <c r="AR226" s="12" t="s">
        <v>440</v>
      </c>
      <c r="AS226" s="9" t="s">
        <v>440</v>
      </c>
      <c r="AT226" s="6">
        <v>2.4025918076867074</v>
      </c>
      <c r="AU226" s="6">
        <v>93.812602380924716</v>
      </c>
      <c r="AV226" s="6">
        <v>1.868536</v>
      </c>
      <c r="AW226" s="6">
        <v>285.26865651547541</v>
      </c>
      <c r="AX226" s="6">
        <v>23.590257999999999</v>
      </c>
      <c r="AY226" s="6">
        <v>1.9658548333333332</v>
      </c>
      <c r="AZ226" s="13" t="s">
        <v>440</v>
      </c>
      <c r="BA226" s="9" t="s">
        <v>440</v>
      </c>
      <c r="BB226" s="6">
        <v>18.809299898992254</v>
      </c>
      <c r="BC226" s="6">
        <v>8</v>
      </c>
      <c r="BD226" s="6">
        <v>3050.7197473692177</v>
      </c>
      <c r="BE226" s="9" t="s">
        <v>440</v>
      </c>
      <c r="BF226" s="6">
        <v>2.5952177548375688</v>
      </c>
      <c r="BG226" s="9" t="s">
        <v>440</v>
      </c>
      <c r="BH226" s="9" t="s">
        <v>440</v>
      </c>
      <c r="BI226" s="9" t="s">
        <v>440</v>
      </c>
      <c r="BJ226" s="9" t="s">
        <v>440</v>
      </c>
      <c r="BK226" s="9" t="s">
        <v>440</v>
      </c>
      <c r="BL226" s="9" t="s">
        <v>440</v>
      </c>
      <c r="BM226" s="6">
        <v>0.38391900940168783</v>
      </c>
      <c r="BN226" s="6">
        <v>0.68914930616901837</v>
      </c>
      <c r="BO226" s="6">
        <v>0.76187291666667534</v>
      </c>
      <c r="BP226" s="9" t="s">
        <v>440</v>
      </c>
      <c r="BQ226" s="6">
        <v>9.3508640628650427E-2</v>
      </c>
      <c r="BR226" s="10">
        <v>9.1</v>
      </c>
      <c r="BS226" s="10">
        <v>2.21</v>
      </c>
      <c r="BT226" s="12" t="s">
        <v>440</v>
      </c>
      <c r="BU226" s="13" t="s">
        <v>440</v>
      </c>
      <c r="BV226" s="11">
        <v>0</v>
      </c>
      <c r="BW226" s="13" t="s">
        <v>440</v>
      </c>
      <c r="BX226" s="13" t="s">
        <v>440</v>
      </c>
      <c r="BY226" s="12" t="s">
        <v>440</v>
      </c>
      <c r="BZ226" s="6">
        <v>100.767459</v>
      </c>
      <c r="CA226" s="13" t="s">
        <v>440</v>
      </c>
      <c r="CB226" s="6">
        <v>6.8735400000000002</v>
      </c>
      <c r="CC226" s="13" t="s">
        <v>440</v>
      </c>
      <c r="CD226" s="13" t="s">
        <v>440</v>
      </c>
      <c r="CE226" s="13" t="s">
        <v>440</v>
      </c>
      <c r="CF226" s="13" t="s">
        <v>440</v>
      </c>
      <c r="CG226" s="13" t="s">
        <v>440</v>
      </c>
      <c r="CH226" s="13" t="s">
        <v>440</v>
      </c>
      <c r="CI226" s="13" t="s">
        <v>440</v>
      </c>
      <c r="CJ226" s="13" t="s">
        <v>440</v>
      </c>
      <c r="CK226" s="13" t="s">
        <v>440</v>
      </c>
      <c r="CL226" s="14">
        <v>30.8</v>
      </c>
    </row>
    <row r="227" spans="1:90">
      <c r="A227" s="6" t="s">
        <v>265</v>
      </c>
      <c r="B227" s="7" t="s">
        <v>266</v>
      </c>
      <c r="C227" s="8">
        <v>188</v>
      </c>
      <c r="D227" s="6" t="s">
        <v>267</v>
      </c>
      <c r="E227" s="7" t="s">
        <v>271</v>
      </c>
      <c r="F227" s="7" t="s">
        <v>284</v>
      </c>
      <c r="G227" s="6">
        <v>1508.3267949999999</v>
      </c>
      <c r="H227" s="9" t="s">
        <v>440</v>
      </c>
      <c r="I227" s="6">
        <v>4359.1508999999996</v>
      </c>
      <c r="J227" s="6">
        <v>-0.308894222</v>
      </c>
      <c r="K227" s="9" t="s">
        <v>440</v>
      </c>
      <c r="L227" s="6">
        <v>66.591591750000006</v>
      </c>
      <c r="M227" s="6">
        <v>0.16259169400000001</v>
      </c>
      <c r="N227" s="9" t="s">
        <v>440</v>
      </c>
      <c r="O227" s="6">
        <v>15.82415758</v>
      </c>
      <c r="P227" s="6">
        <v>-1.034154131</v>
      </c>
      <c r="Q227" s="9" t="s">
        <v>440</v>
      </c>
      <c r="R227" s="9" t="s">
        <v>440</v>
      </c>
      <c r="S227" s="9" t="s">
        <v>440</v>
      </c>
      <c r="T227" s="10">
        <v>74.012901499999998</v>
      </c>
      <c r="U227" s="9" t="s">
        <v>440</v>
      </c>
      <c r="V227" s="9" t="s">
        <v>440</v>
      </c>
      <c r="W227" s="9" t="s">
        <v>440</v>
      </c>
      <c r="X227" s="6">
        <v>2.2995219169999999</v>
      </c>
      <c r="Y227" s="9" t="s">
        <v>440</v>
      </c>
      <c r="Z227" s="6">
        <v>-1.392085332</v>
      </c>
      <c r="AA227" s="11">
        <v>3</v>
      </c>
      <c r="AB227" s="6" t="s">
        <v>274</v>
      </c>
      <c r="AC227" s="6">
        <v>4014.4958563556725</v>
      </c>
      <c r="AD227" s="6">
        <v>45</v>
      </c>
      <c r="AE227" s="6">
        <v>98.598596000000015</v>
      </c>
      <c r="AF227" s="9" t="s">
        <v>440</v>
      </c>
      <c r="AG227" s="9" t="s">
        <v>440</v>
      </c>
      <c r="AH227" s="6">
        <v>41.966966833333345</v>
      </c>
      <c r="AI227" s="6">
        <v>-6.8852799113299584E-2</v>
      </c>
      <c r="AJ227" s="9" t="s">
        <v>440</v>
      </c>
      <c r="AK227" s="9" t="s">
        <v>440</v>
      </c>
      <c r="AL227" s="11">
        <v>3</v>
      </c>
      <c r="AM227" s="6">
        <v>1627.0843419038476</v>
      </c>
      <c r="AN227" s="6">
        <v>129.72305900000001</v>
      </c>
      <c r="AO227" s="6">
        <v>4722.1765536699595</v>
      </c>
      <c r="AP227" s="6">
        <v>481.88188300000002</v>
      </c>
      <c r="AQ227" s="6">
        <v>40.156823583333335</v>
      </c>
      <c r="AR227" s="12" t="s">
        <v>440</v>
      </c>
      <c r="AS227" s="9" t="s">
        <v>440</v>
      </c>
      <c r="AT227" s="6">
        <v>9.7166725412727697</v>
      </c>
      <c r="AU227" s="6">
        <v>1352.3249934515495</v>
      </c>
      <c r="AV227" s="6">
        <v>110.176841</v>
      </c>
      <c r="AW227" s="6">
        <v>5434.1597089073002</v>
      </c>
      <c r="AX227" s="6">
        <v>718.01801699999999</v>
      </c>
      <c r="AY227" s="6">
        <v>59.834834749999999</v>
      </c>
      <c r="AZ227" s="13" t="s">
        <v>440</v>
      </c>
      <c r="BA227" s="9" t="s">
        <v>440</v>
      </c>
      <c r="BB227" s="6">
        <v>8.2821743166965938</v>
      </c>
      <c r="BC227" s="6">
        <v>107</v>
      </c>
      <c r="BD227" s="6">
        <v>10156.336262577268</v>
      </c>
      <c r="BE227" s="9" t="s">
        <v>440</v>
      </c>
      <c r="BF227" s="6">
        <v>8.7469964420189008</v>
      </c>
      <c r="BG227" s="9" t="s">
        <v>440</v>
      </c>
      <c r="BH227" s="9" t="s">
        <v>440</v>
      </c>
      <c r="BI227" s="9" t="s">
        <v>440</v>
      </c>
      <c r="BJ227" s="9" t="s">
        <v>440</v>
      </c>
      <c r="BK227" s="9" t="s">
        <v>440</v>
      </c>
      <c r="BL227" s="9" t="s">
        <v>440</v>
      </c>
      <c r="BM227" s="6">
        <v>-0.10099060980840821</v>
      </c>
      <c r="BN227" s="6">
        <v>6.2288796418010682E-2</v>
      </c>
      <c r="BO227" s="6">
        <v>8.3416666666664696E-3</v>
      </c>
      <c r="BP227" s="9" t="s">
        <v>440</v>
      </c>
      <c r="BQ227" s="6">
        <v>0.53505118070286595</v>
      </c>
      <c r="BR227" s="10">
        <v>14.7</v>
      </c>
      <c r="BS227" s="10">
        <v>2.69</v>
      </c>
      <c r="BT227" s="12" t="s">
        <v>440</v>
      </c>
      <c r="BU227" s="13" t="s">
        <v>440</v>
      </c>
      <c r="BV227" s="11">
        <v>0</v>
      </c>
      <c r="BW227" s="13" t="s">
        <v>440</v>
      </c>
      <c r="BX227" s="13" t="s">
        <v>440</v>
      </c>
      <c r="BY227" s="12" t="s">
        <v>440</v>
      </c>
      <c r="BZ227" s="6">
        <v>139.13914299999999</v>
      </c>
      <c r="CA227" s="13" t="s">
        <v>440</v>
      </c>
      <c r="CB227" s="6">
        <v>8.3416750000000004</v>
      </c>
      <c r="CC227" s="13" t="s">
        <v>440</v>
      </c>
      <c r="CD227" s="13" t="s">
        <v>440</v>
      </c>
      <c r="CE227" s="13" t="s">
        <v>440</v>
      </c>
      <c r="CF227" s="13" t="s">
        <v>440</v>
      </c>
      <c r="CG227" s="13" t="s">
        <v>440</v>
      </c>
      <c r="CH227" s="13" t="s">
        <v>440</v>
      </c>
      <c r="CI227" s="13" t="s">
        <v>440</v>
      </c>
      <c r="CJ227" s="13" t="s">
        <v>440</v>
      </c>
      <c r="CK227" s="13" t="s">
        <v>440</v>
      </c>
      <c r="CL227" s="14">
        <v>17.899999999999999</v>
      </c>
    </row>
    <row r="228" spans="1:90">
      <c r="A228" s="6" t="s">
        <v>265</v>
      </c>
      <c r="B228" s="7" t="s">
        <v>266</v>
      </c>
      <c r="C228" s="8">
        <v>189</v>
      </c>
      <c r="D228" s="6" t="s">
        <v>267</v>
      </c>
      <c r="E228" s="7" t="s">
        <v>271</v>
      </c>
      <c r="F228" s="7" t="s">
        <v>284</v>
      </c>
      <c r="G228" s="6">
        <v>1799.713559</v>
      </c>
      <c r="H228" s="9" t="s">
        <v>440</v>
      </c>
      <c r="I228" s="6">
        <v>6838.4128030000002</v>
      </c>
      <c r="J228" s="6">
        <v>-0.16083921300000001</v>
      </c>
      <c r="K228" s="9" t="s">
        <v>440</v>
      </c>
      <c r="L228" s="6">
        <v>43.348904750000003</v>
      </c>
      <c r="M228" s="6">
        <v>-6.0878703999999999E-2</v>
      </c>
      <c r="N228" s="9" t="s">
        <v>440</v>
      </c>
      <c r="O228" s="6">
        <v>15.91035533</v>
      </c>
      <c r="P228" s="6">
        <v>-2.2554193E-2</v>
      </c>
      <c r="Q228" s="9" t="s">
        <v>440</v>
      </c>
      <c r="R228" s="9" t="s">
        <v>440</v>
      </c>
      <c r="S228" s="9" t="s">
        <v>440</v>
      </c>
      <c r="T228" s="10">
        <v>79.24035275</v>
      </c>
      <c r="U228" s="9" t="s">
        <v>440</v>
      </c>
      <c r="V228" s="9" t="s">
        <v>440</v>
      </c>
      <c r="W228" s="9" t="s">
        <v>440</v>
      </c>
      <c r="X228" s="6">
        <v>1.6516516670000001</v>
      </c>
      <c r="Y228" s="9" t="s">
        <v>440</v>
      </c>
      <c r="Z228" s="6">
        <v>-0.30135767899999999</v>
      </c>
      <c r="AA228" s="11">
        <v>7</v>
      </c>
      <c r="AB228" s="6" t="s">
        <v>273</v>
      </c>
      <c r="AC228" s="6">
        <v>3694.8905936602123</v>
      </c>
      <c r="AD228" s="6">
        <v>30</v>
      </c>
      <c r="AE228" s="6">
        <v>129.55622399999999</v>
      </c>
      <c r="AF228" s="9" t="s">
        <v>440</v>
      </c>
      <c r="AG228" s="9" t="s">
        <v>440</v>
      </c>
      <c r="AH228" s="6">
        <v>54.18474066666667</v>
      </c>
      <c r="AI228" s="6">
        <v>3.0815779355325201E-2</v>
      </c>
      <c r="AJ228" s="9" t="s">
        <v>440</v>
      </c>
      <c r="AK228" s="9" t="s">
        <v>440</v>
      </c>
      <c r="AL228" s="11">
        <v>4</v>
      </c>
      <c r="AM228" s="6">
        <v>1578.9054632434677</v>
      </c>
      <c r="AN228" s="6">
        <v>146.70670799999999</v>
      </c>
      <c r="AO228" s="6">
        <v>6117.429127649827</v>
      </c>
      <c r="AP228" s="6">
        <v>677.577583</v>
      </c>
      <c r="AQ228" s="6">
        <v>56.464798583333334</v>
      </c>
      <c r="AR228" s="12" t="s">
        <v>440</v>
      </c>
      <c r="AS228" s="9" t="s">
        <v>440</v>
      </c>
      <c r="AT228" s="6">
        <v>9.3360072186463086</v>
      </c>
      <c r="AU228" s="6">
        <v>1161.1619050290174</v>
      </c>
      <c r="AV228" s="6">
        <v>79.312645000000003</v>
      </c>
      <c r="AW228" s="6">
        <v>5096.8354929345014</v>
      </c>
      <c r="AX228" s="6">
        <v>508.44176999999996</v>
      </c>
      <c r="AY228" s="6">
        <v>42.370147500000002</v>
      </c>
      <c r="AZ228" s="13" t="s">
        <v>440</v>
      </c>
      <c r="BA228" s="9" t="s">
        <v>440</v>
      </c>
      <c r="BB228" s="6">
        <v>10.599249574858387</v>
      </c>
      <c r="BC228" s="6">
        <v>58</v>
      </c>
      <c r="BD228" s="6">
        <v>11214.264620584334</v>
      </c>
      <c r="BE228" s="9" t="s">
        <v>440</v>
      </c>
      <c r="BF228" s="6">
        <v>9.6635754584479265</v>
      </c>
      <c r="BG228" s="9" t="s">
        <v>440</v>
      </c>
      <c r="BH228" s="9" t="s">
        <v>440</v>
      </c>
      <c r="BI228" s="9" t="s">
        <v>440</v>
      </c>
      <c r="BJ228" s="9" t="s">
        <v>440</v>
      </c>
      <c r="BK228" s="9" t="s">
        <v>440</v>
      </c>
      <c r="BL228" s="9" t="s">
        <v>440</v>
      </c>
      <c r="BM228" s="6">
        <v>-1.6531655405071E-2</v>
      </c>
      <c r="BN228" s="6">
        <v>0.14422218759492286</v>
      </c>
      <c r="BO228" s="6">
        <v>1.1650539166666647</v>
      </c>
      <c r="BP228" s="9" t="s">
        <v>440</v>
      </c>
      <c r="BQ228" s="6">
        <v>0.45449573961176282</v>
      </c>
      <c r="BR228" s="10">
        <v>14.9</v>
      </c>
      <c r="BS228" s="10">
        <v>2.7</v>
      </c>
      <c r="BT228" s="12" t="s">
        <v>440</v>
      </c>
      <c r="BU228" s="13" t="s">
        <v>440</v>
      </c>
      <c r="BV228" s="11">
        <v>0</v>
      </c>
      <c r="BW228" s="13" t="s">
        <v>440</v>
      </c>
      <c r="BX228" s="13" t="s">
        <v>440</v>
      </c>
      <c r="BY228" s="12" t="s">
        <v>440</v>
      </c>
      <c r="BZ228" s="6">
        <v>68.068055000000001</v>
      </c>
      <c r="CA228" s="13" t="s">
        <v>440</v>
      </c>
      <c r="CB228" s="6">
        <v>2.2022020000000002</v>
      </c>
      <c r="CC228" s="13" t="s">
        <v>440</v>
      </c>
      <c r="CD228" s="13" t="s">
        <v>440</v>
      </c>
      <c r="CE228" s="13" t="s">
        <v>440</v>
      </c>
      <c r="CF228" s="13" t="s">
        <v>440</v>
      </c>
      <c r="CG228" s="13" t="s">
        <v>440</v>
      </c>
      <c r="CH228" s="13" t="s">
        <v>440</v>
      </c>
      <c r="CI228" s="13" t="s">
        <v>440</v>
      </c>
      <c r="CJ228" s="13" t="s">
        <v>440</v>
      </c>
      <c r="CK228" s="13" t="s">
        <v>440</v>
      </c>
      <c r="CL228" s="14">
        <v>22.5</v>
      </c>
    </row>
    <row r="229" spans="1:90">
      <c r="A229" s="6" t="s">
        <v>265</v>
      </c>
      <c r="B229" s="7" t="s">
        <v>266</v>
      </c>
      <c r="C229" s="8">
        <v>190</v>
      </c>
      <c r="D229" s="6" t="s">
        <v>267</v>
      </c>
      <c r="E229" s="7" t="s">
        <v>271</v>
      </c>
      <c r="F229" s="7" t="s">
        <v>284</v>
      </c>
      <c r="G229" s="6">
        <v>1708.276797</v>
      </c>
      <c r="H229" s="9" t="s">
        <v>440</v>
      </c>
      <c r="I229" s="6">
        <v>6712.2844880000002</v>
      </c>
      <c r="J229" s="6">
        <v>-0.137221752</v>
      </c>
      <c r="K229" s="9" t="s">
        <v>440</v>
      </c>
      <c r="L229" s="6">
        <v>50.739628250000003</v>
      </c>
      <c r="M229" s="6">
        <v>0.163096044</v>
      </c>
      <c r="N229" s="9" t="s">
        <v>440</v>
      </c>
      <c r="O229" s="6">
        <v>13.17428567</v>
      </c>
      <c r="P229" s="6">
        <v>-1.6456128080000001</v>
      </c>
      <c r="Q229" s="9" t="s">
        <v>440</v>
      </c>
      <c r="R229" s="9" t="s">
        <v>440</v>
      </c>
      <c r="S229" s="9" t="s">
        <v>440</v>
      </c>
      <c r="T229" s="10">
        <v>85.118453419999994</v>
      </c>
      <c r="U229" s="9" t="s">
        <v>440</v>
      </c>
      <c r="V229" s="9" t="s">
        <v>440</v>
      </c>
      <c r="W229" s="9" t="s">
        <v>440</v>
      </c>
      <c r="X229" s="6">
        <v>1.3763761670000001</v>
      </c>
      <c r="Y229" s="9" t="s">
        <v>440</v>
      </c>
      <c r="Z229" s="6">
        <v>-1.9632980870000001</v>
      </c>
      <c r="AA229" s="11">
        <v>5</v>
      </c>
      <c r="AB229" s="6" t="s">
        <v>270</v>
      </c>
      <c r="AC229" s="6">
        <v>3171.8864005642863</v>
      </c>
      <c r="AD229" s="6">
        <v>44</v>
      </c>
      <c r="AE229" s="6">
        <v>70.937607000000014</v>
      </c>
      <c r="AF229" s="9" t="s">
        <v>440</v>
      </c>
      <c r="AG229" s="9" t="s">
        <v>440</v>
      </c>
      <c r="AH229" s="6">
        <v>30.803025416666671</v>
      </c>
      <c r="AI229" s="6">
        <v>-0.15996152268325739</v>
      </c>
      <c r="AJ229" s="9" t="s">
        <v>440</v>
      </c>
      <c r="AK229" s="9" t="s">
        <v>440</v>
      </c>
      <c r="AL229" s="11">
        <v>1</v>
      </c>
      <c r="AM229" s="6">
        <v>2231.1901274045954</v>
      </c>
      <c r="AN229" s="6">
        <v>148.10810699999999</v>
      </c>
      <c r="AO229" s="6">
        <v>7544.2109497299734</v>
      </c>
      <c r="AP229" s="6">
        <v>797.29729999999995</v>
      </c>
      <c r="AQ229" s="6">
        <v>66.441441666666663</v>
      </c>
      <c r="AR229" s="12" t="s">
        <v>440</v>
      </c>
      <c r="AS229" s="9" t="s">
        <v>440</v>
      </c>
      <c r="AT229" s="6">
        <v>9.7271788899520466</v>
      </c>
      <c r="AU229" s="6">
        <v>1252.920483792502</v>
      </c>
      <c r="AV229" s="6">
        <v>70.937606000000002</v>
      </c>
      <c r="AW229" s="6">
        <v>5105.8316210169687</v>
      </c>
      <c r="AX229" s="6">
        <v>381.74841299999997</v>
      </c>
      <c r="AY229" s="6">
        <v>31.812367749999996</v>
      </c>
      <c r="AZ229" s="13" t="s">
        <v>440</v>
      </c>
      <c r="BA229" s="9" t="s">
        <v>440</v>
      </c>
      <c r="BB229" s="6">
        <v>14.378572977500273</v>
      </c>
      <c r="BC229" s="6">
        <v>116</v>
      </c>
      <c r="BD229" s="6">
        <v>12650.042570746939</v>
      </c>
      <c r="BE229" s="9" t="s">
        <v>440</v>
      </c>
      <c r="BF229" s="6">
        <v>11.097176750301482</v>
      </c>
      <c r="BG229" s="9" t="s">
        <v>440</v>
      </c>
      <c r="BH229" s="9" t="s">
        <v>440</v>
      </c>
      <c r="BI229" s="9" t="s">
        <v>440</v>
      </c>
      <c r="BJ229" s="9" t="s">
        <v>440</v>
      </c>
      <c r="BK229" s="9" t="s">
        <v>440</v>
      </c>
      <c r="BL229" s="9" t="s">
        <v>440</v>
      </c>
      <c r="BM229" s="6">
        <v>-0.10280153481818273</v>
      </c>
      <c r="BN229" s="6">
        <v>4.1423896560366644E-2</v>
      </c>
      <c r="BO229" s="6">
        <v>1.7461905833333446</v>
      </c>
      <c r="BP229" s="9" t="s">
        <v>440</v>
      </c>
      <c r="BQ229" s="6">
        <v>0.40362169474624054</v>
      </c>
      <c r="BR229" s="10">
        <v>4.4000000000000004</v>
      </c>
      <c r="BS229" s="10">
        <v>1.48</v>
      </c>
      <c r="BT229" s="12" t="s">
        <v>440</v>
      </c>
      <c r="BU229" s="13" t="s">
        <v>440</v>
      </c>
      <c r="BV229" s="11">
        <v>4</v>
      </c>
      <c r="BW229" s="13" t="s">
        <v>440</v>
      </c>
      <c r="BX229" s="13" t="s">
        <v>440</v>
      </c>
      <c r="BY229" s="12" t="s">
        <v>440</v>
      </c>
      <c r="BZ229" s="6">
        <v>40.306963000000003</v>
      </c>
      <c r="CA229" s="13" t="s">
        <v>440</v>
      </c>
      <c r="CB229" s="6">
        <v>1.1344669999999999</v>
      </c>
      <c r="CC229" s="13" t="s">
        <v>440</v>
      </c>
      <c r="CD229" s="13" t="s">
        <v>440</v>
      </c>
      <c r="CE229" s="13" t="s">
        <v>440</v>
      </c>
      <c r="CF229" s="13" t="s">
        <v>440</v>
      </c>
      <c r="CG229" s="13" t="s">
        <v>440</v>
      </c>
      <c r="CH229" s="13" t="s">
        <v>440</v>
      </c>
      <c r="CI229" s="13" t="s">
        <v>440</v>
      </c>
      <c r="CJ229" s="13" t="s">
        <v>440</v>
      </c>
      <c r="CK229" s="13" t="s">
        <v>440</v>
      </c>
      <c r="CL229" s="14">
        <v>22.6</v>
      </c>
    </row>
    <row r="230" spans="1:90">
      <c r="A230" s="6" t="s">
        <v>265</v>
      </c>
      <c r="B230" s="7" t="s">
        <v>266</v>
      </c>
      <c r="C230" s="8">
        <v>191</v>
      </c>
      <c r="D230" s="6" t="s">
        <v>267</v>
      </c>
      <c r="E230" s="7" t="s">
        <v>271</v>
      </c>
      <c r="F230" s="7" t="s">
        <v>284</v>
      </c>
      <c r="G230" s="6">
        <v>1962.9321749999999</v>
      </c>
      <c r="H230" s="9" t="s">
        <v>440</v>
      </c>
      <c r="I230" s="6">
        <v>8587.9631150000005</v>
      </c>
      <c r="J230" s="6">
        <v>-8.2950045E-2</v>
      </c>
      <c r="K230" s="9" t="s">
        <v>440</v>
      </c>
      <c r="L230" s="6">
        <v>47.797797920000001</v>
      </c>
      <c r="M230" s="6">
        <v>-2.0802582999999999E-2</v>
      </c>
      <c r="N230" s="9" t="s">
        <v>440</v>
      </c>
      <c r="O230" s="6">
        <v>20.431542579999999</v>
      </c>
      <c r="P230" s="6">
        <v>-8.0350081000000004E-2</v>
      </c>
      <c r="Q230" s="9" t="s">
        <v>440</v>
      </c>
      <c r="R230" s="9" t="s">
        <v>440</v>
      </c>
      <c r="S230" s="9" t="s">
        <v>440</v>
      </c>
      <c r="T230" s="10">
        <v>72.472473500000007</v>
      </c>
      <c r="U230" s="9" t="s">
        <v>440</v>
      </c>
      <c r="V230" s="9" t="s">
        <v>440</v>
      </c>
      <c r="W230" s="9" t="s">
        <v>440</v>
      </c>
      <c r="X230" s="6">
        <v>2.4302079999999999</v>
      </c>
      <c r="Y230" s="9" t="s">
        <v>440</v>
      </c>
      <c r="Z230" s="6">
        <v>-6.0153529999999997E-2</v>
      </c>
      <c r="AA230" s="11">
        <v>4</v>
      </c>
      <c r="AB230" s="6" t="s">
        <v>274</v>
      </c>
      <c r="AC230" s="6">
        <v>6510.8190796138842</v>
      </c>
      <c r="AD230" s="6">
        <v>69</v>
      </c>
      <c r="AE230" s="6">
        <v>139.272605</v>
      </c>
      <c r="AF230" s="9" t="s">
        <v>440</v>
      </c>
      <c r="AG230" s="9" t="s">
        <v>440</v>
      </c>
      <c r="AH230" s="6">
        <v>55.591703000000003</v>
      </c>
      <c r="AI230" s="6">
        <v>0.11778393973020088</v>
      </c>
      <c r="AJ230" s="9" t="s">
        <v>440</v>
      </c>
      <c r="AK230" s="9" t="s">
        <v>440</v>
      </c>
      <c r="AL230" s="11">
        <v>1</v>
      </c>
      <c r="AM230" s="6">
        <v>3106.5917052512154</v>
      </c>
      <c r="AN230" s="6">
        <v>144.83817299999998</v>
      </c>
      <c r="AO230" s="6">
        <v>11005.69724005587</v>
      </c>
      <c r="AP230" s="6">
        <v>778.61194599999988</v>
      </c>
      <c r="AQ230" s="6">
        <v>64.884328833333328</v>
      </c>
      <c r="AR230" s="12" t="s">
        <v>440</v>
      </c>
      <c r="AS230" s="9" t="s">
        <v>440</v>
      </c>
      <c r="AT230" s="6">
        <v>14.598580807178379</v>
      </c>
      <c r="AU230" s="6">
        <v>2327.2311661336039</v>
      </c>
      <c r="AV230" s="6">
        <v>95.161827000000002</v>
      </c>
      <c r="AW230" s="6">
        <v>7345.2103878539801</v>
      </c>
      <c r="AX230" s="6">
        <v>421.38805399999995</v>
      </c>
      <c r="AY230" s="6">
        <v>35.115671166666665</v>
      </c>
      <c r="AZ230" s="13" t="s">
        <v>440</v>
      </c>
      <c r="BA230" s="9" t="s">
        <v>440</v>
      </c>
      <c r="BB230" s="6">
        <v>17.395258216195408</v>
      </c>
      <c r="BC230" s="6">
        <v>79</v>
      </c>
      <c r="BD230" s="6">
        <v>18350.907627909888</v>
      </c>
      <c r="BE230" s="9" t="s">
        <v>440</v>
      </c>
      <c r="BF230" s="6">
        <v>15.530843307525164</v>
      </c>
      <c r="BG230" s="9" t="s">
        <v>440</v>
      </c>
      <c r="BH230" s="9" t="s">
        <v>440</v>
      </c>
      <c r="BI230" s="9" t="s">
        <v>440</v>
      </c>
      <c r="BJ230" s="9" t="s">
        <v>440</v>
      </c>
      <c r="BK230" s="9" t="s">
        <v>440</v>
      </c>
      <c r="BL230" s="9" t="s">
        <v>440</v>
      </c>
      <c r="BM230" s="6">
        <v>-0.22406983966830712</v>
      </c>
      <c r="BN230" s="6">
        <v>-4.7215632401134397E-2</v>
      </c>
      <c r="BO230" s="6">
        <v>0</v>
      </c>
      <c r="BP230" s="9" t="s">
        <v>440</v>
      </c>
      <c r="BQ230" s="6">
        <v>0.40026414697236296</v>
      </c>
      <c r="BR230" s="10">
        <v>6.42</v>
      </c>
      <c r="BS230" s="10">
        <v>1.86</v>
      </c>
      <c r="BT230" s="12" t="s">
        <v>440</v>
      </c>
      <c r="BU230" s="13" t="s">
        <v>440</v>
      </c>
      <c r="BV230" s="11">
        <v>0</v>
      </c>
      <c r="BW230" s="13" t="s">
        <v>440</v>
      </c>
      <c r="BX230" s="13" t="s">
        <v>440</v>
      </c>
      <c r="BY230" s="12" t="s">
        <v>440</v>
      </c>
      <c r="BZ230" s="6">
        <v>35.568908</v>
      </c>
      <c r="CA230" s="13" t="s">
        <v>440</v>
      </c>
      <c r="CB230" s="6">
        <v>0.60060000000000002</v>
      </c>
      <c r="CC230" s="13" t="s">
        <v>440</v>
      </c>
      <c r="CD230" s="13" t="s">
        <v>440</v>
      </c>
      <c r="CE230" s="13" t="s">
        <v>440</v>
      </c>
      <c r="CF230" s="13" t="s">
        <v>440</v>
      </c>
      <c r="CG230" s="13" t="s">
        <v>440</v>
      </c>
      <c r="CH230" s="13" t="s">
        <v>440</v>
      </c>
      <c r="CI230" s="13" t="s">
        <v>440</v>
      </c>
      <c r="CJ230" s="13" t="s">
        <v>440</v>
      </c>
      <c r="CK230" s="13" t="s">
        <v>440</v>
      </c>
      <c r="CL230" s="14">
        <v>23.1</v>
      </c>
    </row>
    <row r="231" spans="1:90">
      <c r="A231" s="6" t="s">
        <v>265</v>
      </c>
      <c r="B231" s="7" t="s">
        <v>266</v>
      </c>
      <c r="C231" s="8">
        <v>192</v>
      </c>
      <c r="D231" s="6" t="s">
        <v>267</v>
      </c>
      <c r="E231" s="7" t="s">
        <v>271</v>
      </c>
      <c r="F231" s="7" t="s">
        <v>284</v>
      </c>
      <c r="G231" s="6">
        <v>1982.39327</v>
      </c>
      <c r="H231" s="9" t="s">
        <v>440</v>
      </c>
      <c r="I231" s="6">
        <v>6464.4274150000001</v>
      </c>
      <c r="J231" s="6">
        <v>-0.104476732</v>
      </c>
      <c r="K231" s="9" t="s">
        <v>440</v>
      </c>
      <c r="L231" s="6">
        <v>41.369146499999999</v>
      </c>
      <c r="M231" s="6">
        <v>0.11689823000000001</v>
      </c>
      <c r="N231" s="9" t="s">
        <v>440</v>
      </c>
      <c r="O231" s="6">
        <v>4.7019245830000003</v>
      </c>
      <c r="P231" s="6">
        <v>0.32863373899999998</v>
      </c>
      <c r="Q231" s="9" t="s">
        <v>440</v>
      </c>
      <c r="R231" s="9" t="s">
        <v>440</v>
      </c>
      <c r="S231" s="9" t="s">
        <v>440</v>
      </c>
      <c r="T231" s="10">
        <v>83.427874000000003</v>
      </c>
      <c r="U231" s="9" t="s">
        <v>440</v>
      </c>
      <c r="V231" s="9" t="s">
        <v>440</v>
      </c>
      <c r="W231" s="9" t="s">
        <v>440</v>
      </c>
      <c r="X231" s="6">
        <v>2.3023020000000001</v>
      </c>
      <c r="Y231" s="9" t="s">
        <v>440</v>
      </c>
      <c r="Z231" s="6">
        <v>-0.27056512399999999</v>
      </c>
      <c r="AA231" s="11">
        <v>6</v>
      </c>
      <c r="AB231" s="6" t="s">
        <v>272</v>
      </c>
      <c r="AC231" s="6">
        <v>2564.7267664927181</v>
      </c>
      <c r="AD231" s="6">
        <v>36</v>
      </c>
      <c r="AE231" s="6">
        <v>73.373373000000015</v>
      </c>
      <c r="AF231" s="9" t="s">
        <v>440</v>
      </c>
      <c r="AG231" s="9" t="s">
        <v>440</v>
      </c>
      <c r="AH231" s="6">
        <v>22.875653250000003</v>
      </c>
      <c r="AI231" s="6">
        <v>-7.5073341262201956E-2</v>
      </c>
      <c r="AJ231" s="9" t="s">
        <v>440</v>
      </c>
      <c r="AK231" s="9" t="s">
        <v>440</v>
      </c>
      <c r="AL231" s="11">
        <v>2</v>
      </c>
      <c r="AM231" s="6">
        <v>1928.3675378066957</v>
      </c>
      <c r="AN231" s="6">
        <v>163.79712799999999</v>
      </c>
      <c r="AO231" s="6">
        <v>5831.2061201946117</v>
      </c>
      <c r="AP231" s="6">
        <v>940.00666899999999</v>
      </c>
      <c r="AQ231" s="6">
        <v>78.333889083333332</v>
      </c>
      <c r="AR231" s="12" t="s">
        <v>440</v>
      </c>
      <c r="AS231" s="9" t="s">
        <v>440</v>
      </c>
      <c r="AT231" s="6">
        <v>6.5420413264639663</v>
      </c>
      <c r="AU231" s="6">
        <v>1280.5561738133965</v>
      </c>
      <c r="AV231" s="6">
        <v>76.202871999999999</v>
      </c>
      <c r="AW231" s="6">
        <v>2928.4998097287457</v>
      </c>
      <c r="AX231" s="6">
        <v>259.99333100000001</v>
      </c>
      <c r="AY231" s="6">
        <v>21.666110916666668</v>
      </c>
      <c r="AZ231" s="13" t="s">
        <v>440</v>
      </c>
      <c r="BA231" s="9" t="s">
        <v>440</v>
      </c>
      <c r="BB231" s="6">
        <v>11.601757873835655</v>
      </c>
      <c r="BC231" s="6">
        <v>79</v>
      </c>
      <c r="BD231" s="6">
        <v>8759.7059299233588</v>
      </c>
      <c r="BE231" s="9" t="s">
        <v>440</v>
      </c>
      <c r="BF231" s="6">
        <v>7.4397086281651976</v>
      </c>
      <c r="BG231" s="9" t="s">
        <v>440</v>
      </c>
      <c r="BH231" s="9" t="s">
        <v>440</v>
      </c>
      <c r="BI231" s="9" t="s">
        <v>440</v>
      </c>
      <c r="BJ231" s="9" t="s">
        <v>440</v>
      </c>
      <c r="BK231" s="9" t="s">
        <v>440</v>
      </c>
      <c r="BL231" s="9" t="s">
        <v>440</v>
      </c>
      <c r="BM231" s="6">
        <v>-0.3715301509272616</v>
      </c>
      <c r="BN231" s="6">
        <v>-0.26139662005468833</v>
      </c>
      <c r="BO231" s="6">
        <v>0</v>
      </c>
      <c r="BP231" s="9" t="s">
        <v>440</v>
      </c>
      <c r="BQ231" s="6">
        <v>0.33431485407802586</v>
      </c>
      <c r="BR231" s="10">
        <v>11.6</v>
      </c>
      <c r="BS231" s="10">
        <v>2.4500000000000002</v>
      </c>
      <c r="BT231" s="12" t="s">
        <v>440</v>
      </c>
      <c r="BU231" s="13" t="s">
        <v>440</v>
      </c>
      <c r="BV231" s="11">
        <v>0</v>
      </c>
      <c r="BW231" s="13" t="s">
        <v>440</v>
      </c>
      <c r="BX231" s="13" t="s">
        <v>440</v>
      </c>
      <c r="BY231" s="12" t="s">
        <v>440</v>
      </c>
      <c r="BZ231" s="6">
        <v>123.52352399999999</v>
      </c>
      <c r="CA231" s="13" t="s">
        <v>440</v>
      </c>
      <c r="CB231" s="6">
        <v>4.537871</v>
      </c>
      <c r="CC231" s="13" t="s">
        <v>440</v>
      </c>
      <c r="CD231" s="13" t="s">
        <v>440</v>
      </c>
      <c r="CE231" s="13" t="s">
        <v>440</v>
      </c>
      <c r="CF231" s="13" t="s">
        <v>440</v>
      </c>
      <c r="CG231" s="13" t="s">
        <v>440</v>
      </c>
      <c r="CH231" s="13" t="s">
        <v>440</v>
      </c>
      <c r="CI231" s="13" t="s">
        <v>440</v>
      </c>
      <c r="CJ231" s="13" t="s">
        <v>440</v>
      </c>
      <c r="CK231" s="13" t="s">
        <v>440</v>
      </c>
      <c r="CL231" s="14">
        <v>24.4</v>
      </c>
    </row>
    <row r="232" spans="1:90">
      <c r="A232" s="6" t="s">
        <v>265</v>
      </c>
      <c r="B232" s="7" t="s">
        <v>266</v>
      </c>
      <c r="C232" s="8">
        <v>206</v>
      </c>
      <c r="D232" s="6" t="s">
        <v>285</v>
      </c>
      <c r="E232" s="7" t="s">
        <v>281</v>
      </c>
      <c r="F232" s="7" t="s">
        <v>286</v>
      </c>
      <c r="G232" s="6">
        <v>1272.927312</v>
      </c>
      <c r="H232" s="9" t="s">
        <v>440</v>
      </c>
      <c r="I232" s="6">
        <v>4464.38094</v>
      </c>
      <c r="J232" s="6">
        <v>-0.14985257099999999</v>
      </c>
      <c r="K232" s="9" t="s">
        <v>440</v>
      </c>
      <c r="L232" s="6">
        <v>39.848181420000003</v>
      </c>
      <c r="M232" s="6">
        <v>-0.12527685299999999</v>
      </c>
      <c r="N232" s="9" t="s">
        <v>440</v>
      </c>
      <c r="O232" s="6">
        <v>8.8393949999999997</v>
      </c>
      <c r="P232" s="6">
        <v>0.25656084600000001</v>
      </c>
      <c r="Q232" s="9" t="s">
        <v>440</v>
      </c>
      <c r="R232" s="9" t="s">
        <v>440</v>
      </c>
      <c r="S232" s="9" t="s">
        <v>440</v>
      </c>
      <c r="T232" s="10">
        <v>90.053943083000007</v>
      </c>
      <c r="U232" s="9" t="s">
        <v>440</v>
      </c>
      <c r="V232" s="9" t="s">
        <v>440</v>
      </c>
      <c r="W232" s="9" t="s">
        <v>440</v>
      </c>
      <c r="X232" s="6">
        <v>11.706150579999999</v>
      </c>
      <c r="Y232" s="9" t="s">
        <v>440</v>
      </c>
      <c r="Z232" s="6">
        <v>0.22702599200000001</v>
      </c>
      <c r="AA232" s="11">
        <v>8</v>
      </c>
      <c r="AB232" s="6" t="s">
        <v>273</v>
      </c>
      <c r="AC232" s="6">
        <v>2496.8442475427196</v>
      </c>
      <c r="AD232" s="6">
        <v>35</v>
      </c>
      <c r="AE232" s="6">
        <v>46.646647000000002</v>
      </c>
      <c r="AF232" s="9" t="s">
        <v>440</v>
      </c>
      <c r="AG232" s="9" t="s">
        <v>440</v>
      </c>
      <c r="AH232" s="6">
        <v>28.472917416666668</v>
      </c>
      <c r="AI232" s="6">
        <v>-0.19140143269782336</v>
      </c>
      <c r="AJ232" s="9" t="s">
        <v>440</v>
      </c>
      <c r="AK232" s="9" t="s">
        <v>440</v>
      </c>
      <c r="AL232" s="11">
        <v>1</v>
      </c>
      <c r="AM232" s="6">
        <v>1123.66000261719</v>
      </c>
      <c r="AN232" s="6">
        <v>120.45378799999999</v>
      </c>
      <c r="AO232" s="6">
        <v>3256.2240086920629</v>
      </c>
      <c r="AP232" s="6">
        <v>546.78010899999992</v>
      </c>
      <c r="AQ232" s="6">
        <v>45.565009083333322</v>
      </c>
      <c r="AR232" s="12" t="s">
        <v>440</v>
      </c>
      <c r="AS232" s="9" t="s">
        <v>440</v>
      </c>
      <c r="AT232" s="6">
        <v>5.9906350449569006</v>
      </c>
      <c r="AU232" s="6">
        <v>1240.0319604896861</v>
      </c>
      <c r="AV232" s="6">
        <v>119.546212</v>
      </c>
      <c r="AW232" s="6">
        <v>4249.0209672330875</v>
      </c>
      <c r="AX232" s="6">
        <v>653.21989099999996</v>
      </c>
      <c r="AY232" s="6">
        <v>54.434990916666656</v>
      </c>
      <c r="AZ232" s="13" t="s">
        <v>440</v>
      </c>
      <c r="BA232" s="9" t="s">
        <v>440</v>
      </c>
      <c r="BB232" s="6">
        <v>6.7679124755521105</v>
      </c>
      <c r="BC232" s="6">
        <v>61</v>
      </c>
      <c r="BD232" s="6">
        <v>7505.2449759251513</v>
      </c>
      <c r="BE232" s="9" t="s">
        <v>440</v>
      </c>
      <c r="BF232" s="6">
        <v>6.3767719888063095</v>
      </c>
      <c r="BG232" s="9" t="s">
        <v>440</v>
      </c>
      <c r="BH232" s="9" t="s">
        <v>440</v>
      </c>
      <c r="BI232" s="9" t="s">
        <v>440</v>
      </c>
      <c r="BJ232" s="9" t="s">
        <v>440</v>
      </c>
      <c r="BK232" s="9" t="s">
        <v>440</v>
      </c>
      <c r="BL232" s="9" t="s">
        <v>440</v>
      </c>
      <c r="BM232" s="6">
        <v>-0.21353035375632173</v>
      </c>
      <c r="BN232" s="6">
        <v>-3.2471828671616444E-2</v>
      </c>
      <c r="BO232" s="6">
        <v>0</v>
      </c>
      <c r="BP232" s="9" t="s">
        <v>440</v>
      </c>
      <c r="BQ232" s="6">
        <v>0.56614021006147397</v>
      </c>
      <c r="BR232" s="10">
        <v>12.29</v>
      </c>
      <c r="BS232" s="10">
        <v>2.5099999999999998</v>
      </c>
      <c r="BT232" s="12" t="s">
        <v>440</v>
      </c>
      <c r="BU232" s="13" t="s">
        <v>440</v>
      </c>
      <c r="BV232" s="11">
        <v>3</v>
      </c>
      <c r="BW232" s="13" t="s">
        <v>440</v>
      </c>
      <c r="BX232" s="13" t="s">
        <v>440</v>
      </c>
      <c r="BY232" s="12" t="s">
        <v>440</v>
      </c>
      <c r="BZ232" s="6">
        <v>70.270268000000002</v>
      </c>
      <c r="CA232" s="13" t="s">
        <v>440</v>
      </c>
      <c r="CB232" s="6">
        <v>0.26693299999999998</v>
      </c>
      <c r="CC232" s="13" t="s">
        <v>440</v>
      </c>
      <c r="CD232" s="13" t="s">
        <v>440</v>
      </c>
      <c r="CE232" s="13" t="s">
        <v>440</v>
      </c>
      <c r="CF232" s="13" t="s">
        <v>440</v>
      </c>
      <c r="CG232" s="13" t="s">
        <v>440</v>
      </c>
      <c r="CH232" s="13" t="s">
        <v>440</v>
      </c>
      <c r="CI232" s="13" t="s">
        <v>440</v>
      </c>
      <c r="CJ232" s="13" t="s">
        <v>440</v>
      </c>
      <c r="CK232" s="13" t="s">
        <v>440</v>
      </c>
      <c r="CL232" s="14">
        <v>19.2</v>
      </c>
    </row>
    <row r="233" spans="1:90">
      <c r="A233" s="6" t="s">
        <v>265</v>
      </c>
      <c r="B233" s="7" t="s">
        <v>266</v>
      </c>
      <c r="C233" s="8">
        <v>207</v>
      </c>
      <c r="D233" s="6" t="s">
        <v>285</v>
      </c>
      <c r="E233" s="7" t="s">
        <v>281</v>
      </c>
      <c r="F233" s="7" t="s">
        <v>286</v>
      </c>
      <c r="G233" s="6">
        <v>1321.2310010000001</v>
      </c>
      <c r="H233" s="9" t="s">
        <v>440</v>
      </c>
      <c r="I233" s="6">
        <v>4787.1594249999998</v>
      </c>
      <c r="J233" s="6">
        <v>-0.15134138999999999</v>
      </c>
      <c r="K233" s="9" t="s">
        <v>440</v>
      </c>
      <c r="L233" s="6">
        <v>52.702703329999999</v>
      </c>
      <c r="M233" s="6">
        <v>0.181425534</v>
      </c>
      <c r="N233" s="9" t="s">
        <v>440</v>
      </c>
      <c r="O233" s="6">
        <v>8.9584029170000008</v>
      </c>
      <c r="P233" s="6">
        <v>0.49903657699999998</v>
      </c>
      <c r="Q233" s="9" t="s">
        <v>440</v>
      </c>
      <c r="R233" s="9" t="s">
        <v>440</v>
      </c>
      <c r="S233" s="9" t="s">
        <v>440</v>
      </c>
      <c r="T233" s="10">
        <v>93.721499917000003</v>
      </c>
      <c r="U233" s="9" t="s">
        <v>440</v>
      </c>
      <c r="V233" s="9" t="s">
        <v>440</v>
      </c>
      <c r="W233" s="9" t="s">
        <v>440</v>
      </c>
      <c r="X233" s="6">
        <v>3.4145256669999999</v>
      </c>
      <c r="Y233" s="9" t="s">
        <v>440</v>
      </c>
      <c r="Z233" s="6">
        <v>-1.671346268</v>
      </c>
      <c r="AA233" s="11">
        <v>6</v>
      </c>
      <c r="AB233" s="6" t="s">
        <v>270</v>
      </c>
      <c r="AC233" s="6">
        <v>4066.7870939282493</v>
      </c>
      <c r="AD233" s="6">
        <v>36</v>
      </c>
      <c r="AE233" s="6">
        <v>79.646311999999995</v>
      </c>
      <c r="AF233" s="9" t="s">
        <v>440</v>
      </c>
      <c r="AG233" s="9" t="s">
        <v>440</v>
      </c>
      <c r="AH233" s="6">
        <v>51.256811833333337</v>
      </c>
      <c r="AI233" s="6">
        <v>2.8951330113151784E-2</v>
      </c>
      <c r="AJ233" s="9" t="s">
        <v>440</v>
      </c>
      <c r="AK233" s="9" t="s">
        <v>440</v>
      </c>
      <c r="AL233" s="11">
        <v>2</v>
      </c>
      <c r="AM233" s="6">
        <v>1506.1214014516372</v>
      </c>
      <c r="AN233" s="6">
        <v>143.50350499999999</v>
      </c>
      <c r="AO233" s="6">
        <v>5035.6511986398991</v>
      </c>
      <c r="AP233" s="6">
        <v>848.34834999999998</v>
      </c>
      <c r="AQ233" s="6">
        <v>70.695695833333332</v>
      </c>
      <c r="AR233" s="12" t="s">
        <v>440</v>
      </c>
      <c r="AS233" s="9" t="s">
        <v>440</v>
      </c>
      <c r="AT233" s="6">
        <v>6.1450974063901711</v>
      </c>
      <c r="AU233" s="6">
        <v>1242.7276044243063</v>
      </c>
      <c r="AV233" s="6">
        <v>87.787786999999994</v>
      </c>
      <c r="AW233" s="6">
        <v>3145.8607922405799</v>
      </c>
      <c r="AX233" s="6">
        <v>342.94294200000002</v>
      </c>
      <c r="AY233" s="6">
        <v>28.578578500000003</v>
      </c>
      <c r="AZ233" s="13" t="s">
        <v>440</v>
      </c>
      <c r="BA233" s="9" t="s">
        <v>440</v>
      </c>
      <c r="BB233" s="6">
        <v>9.1884137008390603</v>
      </c>
      <c r="BC233" s="6">
        <v>33</v>
      </c>
      <c r="BD233" s="6">
        <v>8181.5119908804718</v>
      </c>
      <c r="BE233" s="9" t="s">
        <v>440</v>
      </c>
      <c r="BF233" s="6">
        <v>6.9493429585856079</v>
      </c>
      <c r="BG233" s="9" t="s">
        <v>440</v>
      </c>
      <c r="BH233" s="9" t="s">
        <v>440</v>
      </c>
      <c r="BI233" s="9" t="s">
        <v>440</v>
      </c>
      <c r="BJ233" s="9" t="s">
        <v>440</v>
      </c>
      <c r="BK233" s="9" t="s">
        <v>440</v>
      </c>
      <c r="BL233" s="9" t="s">
        <v>440</v>
      </c>
      <c r="BM233" s="6">
        <v>-0.20830989578903275</v>
      </c>
      <c r="BN233" s="6">
        <v>-2.5107127691246234E-2</v>
      </c>
      <c r="BO233" s="6">
        <v>0.72572566666666205</v>
      </c>
      <c r="BP233" s="9" t="s">
        <v>440</v>
      </c>
      <c r="BQ233" s="6">
        <v>0.38450848642000596</v>
      </c>
      <c r="BR233" s="10">
        <v>5.61</v>
      </c>
      <c r="BS233" s="10">
        <v>1.72</v>
      </c>
      <c r="BT233" s="12" t="s">
        <v>440</v>
      </c>
      <c r="BU233" s="13" t="s">
        <v>440</v>
      </c>
      <c r="BV233" s="11">
        <v>0</v>
      </c>
      <c r="BW233" s="13" t="s">
        <v>440</v>
      </c>
      <c r="BX233" s="13" t="s">
        <v>440</v>
      </c>
      <c r="BY233" s="12" t="s">
        <v>440</v>
      </c>
      <c r="BZ233" s="6">
        <v>150.81747200000001</v>
      </c>
      <c r="CA233" s="13" t="s">
        <v>440</v>
      </c>
      <c r="CB233" s="6">
        <v>1.334668</v>
      </c>
      <c r="CC233" s="13" t="s">
        <v>440</v>
      </c>
      <c r="CD233" s="13" t="s">
        <v>440</v>
      </c>
      <c r="CE233" s="13" t="s">
        <v>440</v>
      </c>
      <c r="CF233" s="13" t="s">
        <v>440</v>
      </c>
      <c r="CG233" s="13" t="s">
        <v>440</v>
      </c>
      <c r="CH233" s="13" t="s">
        <v>440</v>
      </c>
      <c r="CI233" s="13" t="s">
        <v>440</v>
      </c>
      <c r="CJ233" s="13" t="s">
        <v>440</v>
      </c>
      <c r="CK233" s="13" t="s">
        <v>440</v>
      </c>
      <c r="CL233" s="14">
        <v>29.3</v>
      </c>
    </row>
    <row r="234" spans="1:90">
      <c r="A234" s="6" t="s">
        <v>265</v>
      </c>
      <c r="B234" s="7" t="s">
        <v>266</v>
      </c>
      <c r="C234" s="8">
        <v>208</v>
      </c>
      <c r="D234" s="6" t="s">
        <v>285</v>
      </c>
      <c r="E234" s="7" t="s">
        <v>271</v>
      </c>
      <c r="F234" s="7" t="s">
        <v>286</v>
      </c>
      <c r="G234" s="6">
        <v>988.13962130000004</v>
      </c>
      <c r="H234" s="9" t="s">
        <v>440</v>
      </c>
      <c r="I234" s="6">
        <v>4737.9427660000001</v>
      </c>
      <c r="J234" s="6">
        <v>1.6565684000000001E-2</v>
      </c>
      <c r="K234" s="9" t="s">
        <v>440</v>
      </c>
      <c r="L234" s="6">
        <v>47.900678249999999</v>
      </c>
      <c r="M234" s="6">
        <v>0.16235164199999999</v>
      </c>
      <c r="N234" s="9" t="s">
        <v>440</v>
      </c>
      <c r="O234" s="6">
        <v>19.358247420000001</v>
      </c>
      <c r="P234" s="6">
        <v>-0.561476537</v>
      </c>
      <c r="Q234" s="9" t="s">
        <v>440</v>
      </c>
      <c r="R234" s="9" t="s">
        <v>440</v>
      </c>
      <c r="S234" s="9" t="s">
        <v>440</v>
      </c>
      <c r="T234" s="10">
        <v>84.039597670000006</v>
      </c>
      <c r="U234" s="9" t="s">
        <v>440</v>
      </c>
      <c r="V234" s="9" t="s">
        <v>440</v>
      </c>
      <c r="W234" s="9" t="s">
        <v>440</v>
      </c>
      <c r="X234" s="6">
        <v>2.174396583</v>
      </c>
      <c r="Y234" s="9" t="s">
        <v>440</v>
      </c>
      <c r="Z234" s="6">
        <v>-0.188454551</v>
      </c>
      <c r="AA234" s="11">
        <v>7</v>
      </c>
      <c r="AB234" s="6" t="s">
        <v>274</v>
      </c>
      <c r="AC234" s="6">
        <v>1343.2159343853064</v>
      </c>
      <c r="AD234" s="6">
        <v>22</v>
      </c>
      <c r="AE234" s="6">
        <v>28.928929000000011</v>
      </c>
      <c r="AF234" s="9" t="s">
        <v>440</v>
      </c>
      <c r="AG234" s="9" t="s">
        <v>440</v>
      </c>
      <c r="AH234" s="6">
        <v>13.296629666666668</v>
      </c>
      <c r="AI234" s="6">
        <v>0.56116256449441482</v>
      </c>
      <c r="AJ234" s="9" t="s">
        <v>440</v>
      </c>
      <c r="AK234" s="9" t="s">
        <v>440</v>
      </c>
      <c r="AL234" s="11">
        <v>4</v>
      </c>
      <c r="AM234" s="6">
        <v>1489.727551664062</v>
      </c>
      <c r="AN234" s="6">
        <v>213.07307499999999</v>
      </c>
      <c r="AO234" s="6">
        <v>5030.5257101072839</v>
      </c>
      <c r="AP234" s="6">
        <v>830.16349999999989</v>
      </c>
      <c r="AQ234" s="6">
        <v>69.180291666666662</v>
      </c>
      <c r="AR234" s="12" t="s">
        <v>440</v>
      </c>
      <c r="AS234" s="9" t="s">
        <v>440</v>
      </c>
      <c r="AT234" s="6">
        <v>6.2232720519873261</v>
      </c>
      <c r="AU234" s="6">
        <v>518.69574868167581</v>
      </c>
      <c r="AV234" s="6">
        <v>26.926924999999997</v>
      </c>
      <c r="AW234" s="6">
        <v>3364.2274687636736</v>
      </c>
      <c r="AX234" s="6">
        <v>369.8365</v>
      </c>
      <c r="AY234" s="6">
        <v>30.819708333333335</v>
      </c>
      <c r="AZ234" s="13" t="s">
        <v>440</v>
      </c>
      <c r="BA234" s="9" t="s">
        <v>440</v>
      </c>
      <c r="BB234" s="6">
        <v>11.590691194797207</v>
      </c>
      <c r="BC234" s="6">
        <v>42</v>
      </c>
      <c r="BD234" s="6">
        <v>8394.7531788709493</v>
      </c>
      <c r="BE234" s="9" t="s">
        <v>440</v>
      </c>
      <c r="BF234" s="6">
        <v>7.0414770058275709</v>
      </c>
      <c r="BG234" s="9" t="s">
        <v>440</v>
      </c>
      <c r="BH234" s="9" t="s">
        <v>440</v>
      </c>
      <c r="BI234" s="9" t="s">
        <v>440</v>
      </c>
      <c r="BJ234" s="9" t="s">
        <v>440</v>
      </c>
      <c r="BK234" s="9" t="s">
        <v>440</v>
      </c>
      <c r="BL234" s="9" t="s">
        <v>440</v>
      </c>
      <c r="BM234" s="6">
        <v>0.11495693698292957</v>
      </c>
      <c r="BN234" s="6">
        <v>0.3536882555000373</v>
      </c>
      <c r="BO234" s="6">
        <v>0</v>
      </c>
      <c r="BP234" s="9" t="s">
        <v>440</v>
      </c>
      <c r="BQ234" s="6">
        <v>0.4007535894243105</v>
      </c>
      <c r="BR234" s="10">
        <v>18.420000000000002</v>
      </c>
      <c r="BS234" s="10">
        <v>2.91</v>
      </c>
      <c r="BT234" s="12" t="s">
        <v>440</v>
      </c>
      <c r="BU234" s="13" t="s">
        <v>440</v>
      </c>
      <c r="BV234" s="11">
        <v>0</v>
      </c>
      <c r="BW234" s="13" t="s">
        <v>440</v>
      </c>
      <c r="BX234" s="13" t="s">
        <v>440</v>
      </c>
      <c r="BY234" s="12" t="s">
        <v>440</v>
      </c>
      <c r="BZ234" s="6">
        <v>145.945943</v>
      </c>
      <c r="CA234" s="13" t="s">
        <v>440</v>
      </c>
      <c r="CB234" s="6">
        <v>2.8695360000000001</v>
      </c>
      <c r="CC234" s="13" t="s">
        <v>440</v>
      </c>
      <c r="CD234" s="13" t="s">
        <v>440</v>
      </c>
      <c r="CE234" s="13" t="s">
        <v>440</v>
      </c>
      <c r="CF234" s="13" t="s">
        <v>440</v>
      </c>
      <c r="CG234" s="13" t="s">
        <v>440</v>
      </c>
      <c r="CH234" s="13" t="s">
        <v>440</v>
      </c>
      <c r="CI234" s="13" t="s">
        <v>440</v>
      </c>
      <c r="CJ234" s="13" t="s">
        <v>440</v>
      </c>
      <c r="CK234" s="13" t="s">
        <v>440</v>
      </c>
      <c r="CL234" s="14">
        <v>22</v>
      </c>
    </row>
    <row r="235" spans="1:90">
      <c r="A235" s="6" t="s">
        <v>265</v>
      </c>
      <c r="B235" s="7" t="s">
        <v>266</v>
      </c>
      <c r="C235" s="8">
        <v>209</v>
      </c>
      <c r="D235" s="6" t="s">
        <v>285</v>
      </c>
      <c r="E235" s="7" t="s">
        <v>271</v>
      </c>
      <c r="F235" s="7" t="s">
        <v>286</v>
      </c>
      <c r="G235" s="6">
        <v>1538.4249580000001</v>
      </c>
      <c r="H235" s="9" t="s">
        <v>440</v>
      </c>
      <c r="I235" s="6">
        <v>6576.1370290000004</v>
      </c>
      <c r="J235" s="6">
        <v>-0.122380142</v>
      </c>
      <c r="K235" s="9" t="s">
        <v>440</v>
      </c>
      <c r="L235" s="6">
        <v>41.522078329999999</v>
      </c>
      <c r="M235" s="6">
        <v>-7.5634958000000002E-2</v>
      </c>
      <c r="N235" s="9" t="s">
        <v>440</v>
      </c>
      <c r="O235" s="6">
        <v>17.38683108</v>
      </c>
      <c r="P235" s="6">
        <v>0.26513203099999999</v>
      </c>
      <c r="Q235" s="9" t="s">
        <v>440</v>
      </c>
      <c r="R235" s="9" t="s">
        <v>440</v>
      </c>
      <c r="S235" s="9" t="s">
        <v>440</v>
      </c>
      <c r="T235" s="10">
        <v>77.032588579999995</v>
      </c>
      <c r="U235" s="9" t="s">
        <v>440</v>
      </c>
      <c r="V235" s="9" t="s">
        <v>440</v>
      </c>
      <c r="W235" s="9" t="s">
        <v>440</v>
      </c>
      <c r="X235" s="6">
        <v>3.728729</v>
      </c>
      <c r="Y235" s="9" t="s">
        <v>440</v>
      </c>
      <c r="Z235" s="6">
        <v>-1.509668979</v>
      </c>
      <c r="AA235" s="11">
        <v>7</v>
      </c>
      <c r="AB235" s="6" t="s">
        <v>272</v>
      </c>
      <c r="AC235" s="6">
        <v>3156.075838578035</v>
      </c>
      <c r="AD235" s="6">
        <v>24</v>
      </c>
      <c r="AE235" s="6">
        <v>149.70971</v>
      </c>
      <c r="AF235" s="9" t="s">
        <v>440</v>
      </c>
      <c r="AG235" s="9" t="s">
        <v>440</v>
      </c>
      <c r="AH235" s="6">
        <v>48.529084416666677</v>
      </c>
      <c r="AI235" s="6">
        <v>-0.18793823255302028</v>
      </c>
      <c r="AJ235" s="9" t="s">
        <v>440</v>
      </c>
      <c r="AK235" s="9" t="s">
        <v>440</v>
      </c>
      <c r="AL235" s="11">
        <v>3</v>
      </c>
      <c r="AM235" s="6">
        <v>1329.1385020247221</v>
      </c>
      <c r="AN235" s="6">
        <v>87.787785999999997</v>
      </c>
      <c r="AO235" s="6">
        <v>4803.7775778679561</v>
      </c>
      <c r="AP235" s="6">
        <v>427.52752899999996</v>
      </c>
      <c r="AQ235" s="6">
        <v>35.627294083333325</v>
      </c>
      <c r="AR235" s="12" t="s">
        <v>440</v>
      </c>
      <c r="AS235" s="9" t="s">
        <v>440</v>
      </c>
      <c r="AT235" s="6">
        <v>11.731702885118633</v>
      </c>
      <c r="AU235" s="6">
        <v>1369.2032481771744</v>
      </c>
      <c r="AV235" s="6">
        <v>152.21221399999999</v>
      </c>
      <c r="AW235" s="6">
        <v>6120.0443700966507</v>
      </c>
      <c r="AX235" s="6">
        <v>772.47247099999993</v>
      </c>
      <c r="AY235" s="6">
        <v>64.372705916666661</v>
      </c>
      <c r="AZ235" s="13" t="s">
        <v>440</v>
      </c>
      <c r="BA235" s="9" t="s">
        <v>440</v>
      </c>
      <c r="BB235" s="6">
        <v>8.2590165750150923</v>
      </c>
      <c r="BC235" s="6">
        <v>115</v>
      </c>
      <c r="BD235" s="6">
        <v>10923.821947964605</v>
      </c>
      <c r="BE235" s="9" t="s">
        <v>440</v>
      </c>
      <c r="BF235" s="6">
        <v>9.1808336248269704</v>
      </c>
      <c r="BG235" s="9" t="s">
        <v>440</v>
      </c>
      <c r="BH235" s="9" t="s">
        <v>440</v>
      </c>
      <c r="BI235" s="9" t="s">
        <v>440</v>
      </c>
      <c r="BJ235" s="9" t="s">
        <v>440</v>
      </c>
      <c r="BK235" s="9" t="s">
        <v>440</v>
      </c>
      <c r="BL235" s="9" t="s">
        <v>440</v>
      </c>
      <c r="BM235" s="6">
        <v>-3.5820676340796E-3</v>
      </c>
      <c r="BN235" s="6">
        <v>8.2451560369996277E-2</v>
      </c>
      <c r="BO235" s="6">
        <v>0</v>
      </c>
      <c r="BP235" s="9" t="s">
        <v>440</v>
      </c>
      <c r="BQ235" s="6">
        <v>0.56024753966600271</v>
      </c>
      <c r="BR235" s="15" t="s">
        <v>440</v>
      </c>
      <c r="BS235" s="15" t="s">
        <v>440</v>
      </c>
      <c r="BT235" s="12" t="s">
        <v>440</v>
      </c>
      <c r="BU235" s="13" t="s">
        <v>440</v>
      </c>
      <c r="BV235" s="11">
        <v>0</v>
      </c>
      <c r="BW235" s="13" t="s">
        <v>440</v>
      </c>
      <c r="BX235" s="13" t="s">
        <v>440</v>
      </c>
      <c r="BY235" s="12" t="s">
        <v>440</v>
      </c>
      <c r="BZ235" s="6">
        <v>154.95495500000001</v>
      </c>
      <c r="CA235" s="13" t="s">
        <v>440</v>
      </c>
      <c r="CB235" s="6">
        <v>0.20019999999999999</v>
      </c>
      <c r="CC235" s="13" t="s">
        <v>440</v>
      </c>
      <c r="CD235" s="13" t="s">
        <v>440</v>
      </c>
      <c r="CE235" s="13" t="s">
        <v>440</v>
      </c>
      <c r="CF235" s="13" t="s">
        <v>440</v>
      </c>
      <c r="CG235" s="13" t="s">
        <v>440</v>
      </c>
      <c r="CH235" s="13" t="s">
        <v>440</v>
      </c>
      <c r="CI235" s="13" t="s">
        <v>440</v>
      </c>
      <c r="CJ235" s="13" t="s">
        <v>440</v>
      </c>
      <c r="CK235" s="13" t="s">
        <v>440</v>
      </c>
      <c r="CL235" s="14">
        <v>20.399999999999999</v>
      </c>
    </row>
    <row r="236" spans="1:90">
      <c r="A236" s="6" t="s">
        <v>265</v>
      </c>
      <c r="B236" s="7" t="s">
        <v>266</v>
      </c>
      <c r="C236" s="8">
        <v>210</v>
      </c>
      <c r="D236" s="6" t="s">
        <v>285</v>
      </c>
      <c r="E236" s="7" t="s">
        <v>268</v>
      </c>
      <c r="F236" s="7" t="s">
        <v>286</v>
      </c>
      <c r="G236" s="6">
        <v>1887.7601910000001</v>
      </c>
      <c r="H236" s="9" t="s">
        <v>440</v>
      </c>
      <c r="I236" s="6">
        <v>6272.9027589999996</v>
      </c>
      <c r="J236" s="6">
        <v>-8.5694297000000003E-2</v>
      </c>
      <c r="K236" s="9" t="s">
        <v>440</v>
      </c>
      <c r="L236" s="6">
        <v>64.381048079999999</v>
      </c>
      <c r="M236" s="6">
        <v>8.1795700000000006E-3</v>
      </c>
      <c r="N236" s="9" t="s">
        <v>440</v>
      </c>
      <c r="O236" s="6">
        <v>14.793682670000001</v>
      </c>
      <c r="P236" s="6">
        <v>0.86911102900000003</v>
      </c>
      <c r="Q236" s="9" t="s">
        <v>440</v>
      </c>
      <c r="R236" s="9" t="s">
        <v>440</v>
      </c>
      <c r="S236" s="9" t="s">
        <v>440</v>
      </c>
      <c r="T236" s="10">
        <v>75.472694500000003</v>
      </c>
      <c r="U236" s="9" t="s">
        <v>440</v>
      </c>
      <c r="V236" s="9" t="s">
        <v>440</v>
      </c>
      <c r="W236" s="9" t="s">
        <v>440</v>
      </c>
      <c r="X236" s="6">
        <v>0.76187291700000004</v>
      </c>
      <c r="Y236" s="9" t="s">
        <v>440</v>
      </c>
      <c r="Z236" s="6">
        <v>-0.46455933799999999</v>
      </c>
      <c r="AA236" s="11">
        <v>10</v>
      </c>
      <c r="AB236" s="6" t="s">
        <v>273</v>
      </c>
      <c r="AC236" s="6">
        <v>3867.5156751594027</v>
      </c>
      <c r="AD236" s="6">
        <v>25</v>
      </c>
      <c r="AE236" s="6">
        <v>43.97730900000002</v>
      </c>
      <c r="AF236" s="9" t="s">
        <v>440</v>
      </c>
      <c r="AG236" s="9" t="s">
        <v>440</v>
      </c>
      <c r="AH236" s="6">
        <v>49.046268166666671</v>
      </c>
      <c r="AI236" s="6">
        <v>0.19093699962902644</v>
      </c>
      <c r="AJ236" s="9" t="s">
        <v>440</v>
      </c>
      <c r="AK236" s="9" t="s">
        <v>440</v>
      </c>
      <c r="AL236" s="11">
        <v>1</v>
      </c>
      <c r="AM236" s="6">
        <v>1444.6088138290118</v>
      </c>
      <c r="AN236" s="6">
        <v>119.31931899999999</v>
      </c>
      <c r="AO236" s="6">
        <v>4192.1324440041499</v>
      </c>
      <c r="AP236" s="6">
        <v>444.51118000000002</v>
      </c>
      <c r="AQ236" s="6">
        <v>37.042598333333338</v>
      </c>
      <c r="AR236" s="12" t="s">
        <v>440</v>
      </c>
      <c r="AS236" s="9" t="s">
        <v>440</v>
      </c>
      <c r="AT236" s="6">
        <v>9.4541335091803429</v>
      </c>
      <c r="AU236" s="6">
        <v>1253.3359346429697</v>
      </c>
      <c r="AV236" s="6">
        <v>117.077078</v>
      </c>
      <c r="AW236" s="6">
        <v>5455.7943982781017</v>
      </c>
      <c r="AX236" s="6">
        <v>751.88521700000001</v>
      </c>
      <c r="AY236" s="6">
        <v>62.65710141666667</v>
      </c>
      <c r="AZ236" s="13" t="s">
        <v>440</v>
      </c>
      <c r="BA236" s="9" t="s">
        <v>440</v>
      </c>
      <c r="BB236" s="6">
        <v>7.5000047284665374</v>
      </c>
      <c r="BC236" s="6">
        <v>92</v>
      </c>
      <c r="BD236" s="6">
        <v>9647.926842282237</v>
      </c>
      <c r="BE236" s="9" t="s">
        <v>440</v>
      </c>
      <c r="BF236" s="6">
        <v>8.181661223345758</v>
      </c>
      <c r="BG236" s="9" t="s">
        <v>440</v>
      </c>
      <c r="BH236" s="9" t="s">
        <v>440</v>
      </c>
      <c r="BI236" s="9" t="s">
        <v>440</v>
      </c>
      <c r="BJ236" s="9" t="s">
        <v>440</v>
      </c>
      <c r="BK236" s="9" t="s">
        <v>440</v>
      </c>
      <c r="BL236" s="9" t="s">
        <v>440</v>
      </c>
      <c r="BM236" s="6">
        <v>-7.8068631927513898E-2</v>
      </c>
      <c r="BN236" s="6">
        <v>3.8089838649863414E-2</v>
      </c>
      <c r="BO236" s="6">
        <v>0.30030024999999227</v>
      </c>
      <c r="BP236" s="9" t="s">
        <v>440</v>
      </c>
      <c r="BQ236" s="6">
        <v>0.56548878193893126</v>
      </c>
      <c r="BR236" s="10">
        <v>5.94</v>
      </c>
      <c r="BS236" s="10">
        <v>1.78</v>
      </c>
      <c r="BT236" s="12" t="s">
        <v>440</v>
      </c>
      <c r="BU236" s="13" t="s">
        <v>440</v>
      </c>
      <c r="BV236" s="11">
        <v>0</v>
      </c>
      <c r="BW236" s="13" t="s">
        <v>440</v>
      </c>
      <c r="BX236" s="13" t="s">
        <v>440</v>
      </c>
      <c r="BY236" s="12" t="s">
        <v>440</v>
      </c>
      <c r="BZ236" s="6">
        <v>31.031040000000001</v>
      </c>
      <c r="CA236" s="13" t="s">
        <v>440</v>
      </c>
      <c r="CB236" s="6">
        <v>6.6733000000000001E-2</v>
      </c>
      <c r="CC236" s="13" t="s">
        <v>440</v>
      </c>
      <c r="CD236" s="13" t="s">
        <v>440</v>
      </c>
      <c r="CE236" s="13" t="s">
        <v>440</v>
      </c>
      <c r="CF236" s="13" t="s">
        <v>440</v>
      </c>
      <c r="CG236" s="13" t="s">
        <v>440</v>
      </c>
      <c r="CH236" s="13" t="s">
        <v>440</v>
      </c>
      <c r="CI236" s="13" t="s">
        <v>440</v>
      </c>
      <c r="CJ236" s="13" t="s">
        <v>440</v>
      </c>
      <c r="CK236" s="13" t="s">
        <v>440</v>
      </c>
      <c r="CL236" s="14">
        <v>19.8</v>
      </c>
    </row>
    <row r="237" spans="1:90">
      <c r="A237" s="6" t="s">
        <v>265</v>
      </c>
      <c r="B237" s="7" t="s">
        <v>266</v>
      </c>
      <c r="C237" s="8">
        <v>211</v>
      </c>
      <c r="D237" s="6" t="s">
        <v>285</v>
      </c>
      <c r="E237" s="7" t="s">
        <v>281</v>
      </c>
      <c r="F237" s="7" t="s">
        <v>286</v>
      </c>
      <c r="G237" s="6">
        <v>1402.913542</v>
      </c>
      <c r="H237" s="9" t="s">
        <v>440</v>
      </c>
      <c r="I237" s="6">
        <v>5874.7017859999996</v>
      </c>
      <c r="J237" s="6">
        <v>8.2137149999999999E-3</v>
      </c>
      <c r="K237" s="9" t="s">
        <v>440</v>
      </c>
      <c r="L237" s="6">
        <v>38.35224092</v>
      </c>
      <c r="M237" s="6">
        <v>8.5910610000000005E-3</v>
      </c>
      <c r="N237" s="9" t="s">
        <v>440</v>
      </c>
      <c r="O237" s="6">
        <v>16.324658750000001</v>
      </c>
      <c r="P237" s="6">
        <v>-0.287262607</v>
      </c>
      <c r="Q237" s="9" t="s">
        <v>440</v>
      </c>
      <c r="R237" s="9" t="s">
        <v>440</v>
      </c>
      <c r="S237" s="9" t="s">
        <v>440</v>
      </c>
      <c r="T237" s="10">
        <v>87.545880249999996</v>
      </c>
      <c r="U237" s="9" t="s">
        <v>440</v>
      </c>
      <c r="V237" s="9" t="s">
        <v>440</v>
      </c>
      <c r="W237" s="9" t="s">
        <v>440</v>
      </c>
      <c r="X237" s="6">
        <v>1.94082975</v>
      </c>
      <c r="Y237" s="9" t="s">
        <v>440</v>
      </c>
      <c r="Z237" s="6">
        <v>0.490098596</v>
      </c>
      <c r="AA237" s="11">
        <v>3</v>
      </c>
      <c r="AB237" s="6" t="s">
        <v>272</v>
      </c>
      <c r="AC237" s="6">
        <v>1492.8290959802371</v>
      </c>
      <c r="AD237" s="6">
        <v>18</v>
      </c>
      <c r="AE237" s="6">
        <v>45.27861200000001</v>
      </c>
      <c r="AF237" s="9" t="s">
        <v>440</v>
      </c>
      <c r="AG237" s="9" t="s">
        <v>440</v>
      </c>
      <c r="AH237" s="6">
        <v>20.058948000000008</v>
      </c>
      <c r="AI237" s="6">
        <v>0.23610129098000296</v>
      </c>
      <c r="AJ237" s="9" t="s">
        <v>440</v>
      </c>
      <c r="AK237" s="9" t="s">
        <v>440</v>
      </c>
      <c r="AL237" s="11">
        <v>2</v>
      </c>
      <c r="AM237" s="6">
        <v>1596.36033852993</v>
      </c>
      <c r="AN237" s="6">
        <v>232.292294</v>
      </c>
      <c r="AO237" s="6">
        <v>4194.9830736898693</v>
      </c>
      <c r="AP237" s="6">
        <v>1074.64131</v>
      </c>
      <c r="AQ237" s="6">
        <v>89.553442500000003</v>
      </c>
      <c r="AR237" s="12" t="s">
        <v>440</v>
      </c>
      <c r="AS237" s="9" t="s">
        <v>440</v>
      </c>
      <c r="AT237" s="6">
        <v>3.9771519661150441</v>
      </c>
      <c r="AU237" s="6">
        <v>110.2674445268199</v>
      </c>
      <c r="AV237" s="6">
        <v>7.7077059999999999</v>
      </c>
      <c r="AW237" s="6">
        <v>1594.4248747959518</v>
      </c>
      <c r="AX237" s="6">
        <v>125.35869</v>
      </c>
      <c r="AY237" s="6">
        <v>10.446557499999999</v>
      </c>
      <c r="AZ237" s="13" t="s">
        <v>440</v>
      </c>
      <c r="BA237" s="9" t="s">
        <v>440</v>
      </c>
      <c r="BB237" s="6">
        <v>14.127417991145734</v>
      </c>
      <c r="BC237" s="6">
        <v>14</v>
      </c>
      <c r="BD237" s="6">
        <v>5789.4079484858212</v>
      </c>
      <c r="BE237" s="9" t="s">
        <v>440</v>
      </c>
      <c r="BF237" s="6">
        <v>4.8432647631310939</v>
      </c>
      <c r="BG237" s="9" t="s">
        <v>440</v>
      </c>
      <c r="BH237" s="9" t="s">
        <v>440</v>
      </c>
      <c r="BI237" s="9" t="s">
        <v>440</v>
      </c>
      <c r="BJ237" s="9" t="s">
        <v>440</v>
      </c>
      <c r="BK237" s="9" t="s">
        <v>440</v>
      </c>
      <c r="BL237" s="9" t="s">
        <v>440</v>
      </c>
      <c r="BM237" s="6">
        <v>1.5164063455244541</v>
      </c>
      <c r="BN237" s="6">
        <v>1.2779902271400685</v>
      </c>
      <c r="BO237" s="6">
        <v>0</v>
      </c>
      <c r="BP237" s="9" t="s">
        <v>440</v>
      </c>
      <c r="BQ237" s="6">
        <v>0.27540378722369396</v>
      </c>
      <c r="BR237" s="10">
        <v>16.760000000000002</v>
      </c>
      <c r="BS237" s="10">
        <v>2.82</v>
      </c>
      <c r="BT237" s="12" t="s">
        <v>440</v>
      </c>
      <c r="BU237" s="13" t="s">
        <v>440</v>
      </c>
      <c r="BV237" s="11">
        <v>0</v>
      </c>
      <c r="BW237" s="13" t="s">
        <v>440</v>
      </c>
      <c r="BX237" s="13" t="s">
        <v>440</v>
      </c>
      <c r="BY237" s="12" t="s">
        <v>440</v>
      </c>
      <c r="BZ237" s="6">
        <v>118.45178300000001</v>
      </c>
      <c r="CA237" s="13" t="s">
        <v>440</v>
      </c>
      <c r="CB237" s="6">
        <v>1.4681340000000001</v>
      </c>
      <c r="CC237" s="13" t="s">
        <v>440</v>
      </c>
      <c r="CD237" s="13" t="s">
        <v>440</v>
      </c>
      <c r="CE237" s="13" t="s">
        <v>440</v>
      </c>
      <c r="CF237" s="13" t="s">
        <v>440</v>
      </c>
      <c r="CG237" s="13" t="s">
        <v>440</v>
      </c>
      <c r="CH237" s="13" t="s">
        <v>440</v>
      </c>
      <c r="CI237" s="13" t="s">
        <v>440</v>
      </c>
      <c r="CJ237" s="13" t="s">
        <v>440</v>
      </c>
      <c r="CK237" s="13" t="s">
        <v>440</v>
      </c>
      <c r="CL237" s="14">
        <v>22.2</v>
      </c>
    </row>
    <row r="238" spans="1:90">
      <c r="A238" s="6" t="s">
        <v>265</v>
      </c>
      <c r="B238" s="7" t="s">
        <v>266</v>
      </c>
      <c r="C238" s="8">
        <v>212</v>
      </c>
      <c r="D238" s="6" t="s">
        <v>285</v>
      </c>
      <c r="E238" s="7" t="s">
        <v>271</v>
      </c>
      <c r="F238" s="7" t="s">
        <v>286</v>
      </c>
      <c r="G238" s="6">
        <v>1988.7305240000001</v>
      </c>
      <c r="H238" s="9" t="s">
        <v>440</v>
      </c>
      <c r="I238" s="6">
        <v>10464.02476</v>
      </c>
      <c r="J238" s="6">
        <v>-1.2802265E-2</v>
      </c>
      <c r="K238" s="9" t="s">
        <v>440</v>
      </c>
      <c r="L238" s="6">
        <v>40.623956919999998</v>
      </c>
      <c r="M238" s="6">
        <v>-6.0437490000000003E-2</v>
      </c>
      <c r="N238" s="9" t="s">
        <v>440</v>
      </c>
      <c r="O238" s="6">
        <v>19.969969500000001</v>
      </c>
      <c r="P238" s="6">
        <v>-7.7658486999999998E-2</v>
      </c>
      <c r="Q238" s="9" t="s">
        <v>440</v>
      </c>
      <c r="R238" s="9" t="s">
        <v>440</v>
      </c>
      <c r="S238" s="9" t="s">
        <v>440</v>
      </c>
      <c r="T238" s="10">
        <v>62.37070508</v>
      </c>
      <c r="U238" s="9" t="s">
        <v>440</v>
      </c>
      <c r="V238" s="9" t="s">
        <v>440</v>
      </c>
      <c r="W238" s="9" t="s">
        <v>440</v>
      </c>
      <c r="X238" s="6">
        <v>3.478478333</v>
      </c>
      <c r="Y238" s="9" t="s">
        <v>440</v>
      </c>
      <c r="Z238" s="6">
        <v>-0.16986271</v>
      </c>
      <c r="AA238" s="11">
        <v>7</v>
      </c>
      <c r="AB238" s="6" t="s">
        <v>274</v>
      </c>
      <c r="AC238" s="6">
        <v>6464.0507741054398</v>
      </c>
      <c r="AD238" s="6">
        <v>60</v>
      </c>
      <c r="AE238" s="6">
        <v>105.772437</v>
      </c>
      <c r="AF238" s="9" t="s">
        <v>440</v>
      </c>
      <c r="AG238" s="9" t="s">
        <v>440</v>
      </c>
      <c r="AH238" s="6">
        <v>52.163274250000001</v>
      </c>
      <c r="AI238" s="6">
        <v>2.1567833928108505E-2</v>
      </c>
      <c r="AJ238" s="9" t="s">
        <v>440</v>
      </c>
      <c r="AK238" s="9" t="s">
        <v>440</v>
      </c>
      <c r="AL238" s="11">
        <v>3</v>
      </c>
      <c r="AM238" s="6">
        <v>2074.4671564365126</v>
      </c>
      <c r="AN238" s="6">
        <v>132.158827</v>
      </c>
      <c r="AO238" s="6">
        <v>10448.259304552883</v>
      </c>
      <c r="AP238" s="6">
        <v>726.15950099999986</v>
      </c>
      <c r="AQ238" s="6">
        <v>60.513291749999986</v>
      </c>
      <c r="AR238" s="12" t="s">
        <v>440</v>
      </c>
      <c r="AS238" s="9" t="s">
        <v>440</v>
      </c>
      <c r="AT238" s="6">
        <v>14.483597107358046</v>
      </c>
      <c r="AU238" s="6">
        <v>1599.4557281051627</v>
      </c>
      <c r="AV238" s="6">
        <v>107.841173</v>
      </c>
      <c r="AW238" s="6">
        <v>6948.0284249929173</v>
      </c>
      <c r="AX238" s="6">
        <v>473.84049899999997</v>
      </c>
      <c r="AY238" s="6">
        <v>39.48670825</v>
      </c>
      <c r="AZ238" s="13" t="s">
        <v>440</v>
      </c>
      <c r="BA238" s="9" t="s">
        <v>440</v>
      </c>
      <c r="BB238" s="6">
        <v>15.001369443082123</v>
      </c>
      <c r="BC238" s="6">
        <v>92</v>
      </c>
      <c r="BD238" s="6">
        <v>17396.287729545817</v>
      </c>
      <c r="BE238" s="9" t="s">
        <v>440</v>
      </c>
      <c r="BF238" s="6">
        <v>14.654801100488466</v>
      </c>
      <c r="BG238" s="9" t="s">
        <v>440</v>
      </c>
      <c r="BH238" s="9" t="s">
        <v>440</v>
      </c>
      <c r="BI238" s="9" t="s">
        <v>440</v>
      </c>
      <c r="BJ238" s="9" t="s">
        <v>440</v>
      </c>
      <c r="BK238" s="9" t="s">
        <v>440</v>
      </c>
      <c r="BL238" s="9" t="s">
        <v>440</v>
      </c>
      <c r="BM238" s="6">
        <v>-2.0033975337206477E-2</v>
      </c>
      <c r="BN238" s="6">
        <v>2.2728081989193072E-2</v>
      </c>
      <c r="BO238" s="6">
        <v>0</v>
      </c>
      <c r="BP238" s="9" t="s">
        <v>440</v>
      </c>
      <c r="BQ238" s="6">
        <v>0.39939718938957308</v>
      </c>
      <c r="BR238" s="15" t="s">
        <v>440</v>
      </c>
      <c r="BS238" s="15" t="s">
        <v>440</v>
      </c>
      <c r="BT238" s="12" t="s">
        <v>440</v>
      </c>
      <c r="BU238" s="13" t="s">
        <v>440</v>
      </c>
      <c r="BV238" s="11">
        <v>0</v>
      </c>
      <c r="BW238" s="13" t="s">
        <v>440</v>
      </c>
      <c r="BX238" s="13" t="s">
        <v>440</v>
      </c>
      <c r="BY238" s="12" t="s">
        <v>440</v>
      </c>
      <c r="BZ238" s="6">
        <v>169.10243</v>
      </c>
      <c r="CA238" s="13" t="s">
        <v>440</v>
      </c>
      <c r="CB238" s="6">
        <v>6.6733000000000001E-2</v>
      </c>
      <c r="CC238" s="13" t="s">
        <v>440</v>
      </c>
      <c r="CD238" s="13" t="s">
        <v>440</v>
      </c>
      <c r="CE238" s="13" t="s">
        <v>440</v>
      </c>
      <c r="CF238" s="13" t="s">
        <v>440</v>
      </c>
      <c r="CG238" s="13" t="s">
        <v>440</v>
      </c>
      <c r="CH238" s="13" t="s">
        <v>440</v>
      </c>
      <c r="CI238" s="13" t="s">
        <v>440</v>
      </c>
      <c r="CJ238" s="13" t="s">
        <v>440</v>
      </c>
      <c r="CK238" s="13" t="s">
        <v>440</v>
      </c>
      <c r="CL238" s="14">
        <v>27.4</v>
      </c>
    </row>
    <row r="239" spans="1:90">
      <c r="A239" s="6" t="s">
        <v>265</v>
      </c>
      <c r="B239" s="7" t="s">
        <v>266</v>
      </c>
      <c r="C239" s="8">
        <v>213</v>
      </c>
      <c r="D239" s="6" t="s">
        <v>285</v>
      </c>
      <c r="E239" s="7" t="s">
        <v>271</v>
      </c>
      <c r="F239" s="7" t="s">
        <v>286</v>
      </c>
      <c r="G239" s="6">
        <v>998.03186219999998</v>
      </c>
      <c r="H239" s="9" t="s">
        <v>440</v>
      </c>
      <c r="I239" s="6">
        <v>3725.3826880000001</v>
      </c>
      <c r="J239" s="6">
        <v>-5.5400373000000003E-2</v>
      </c>
      <c r="K239" s="9" t="s">
        <v>440</v>
      </c>
      <c r="L239" s="6">
        <v>40.75186325</v>
      </c>
      <c r="M239" s="6">
        <v>-0.27529596099999998</v>
      </c>
      <c r="N239" s="9" t="s">
        <v>440</v>
      </c>
      <c r="O239" s="6">
        <v>30.013346080000002</v>
      </c>
      <c r="P239" s="6">
        <v>0.98890407400000002</v>
      </c>
      <c r="Q239" s="9" t="s">
        <v>440</v>
      </c>
      <c r="R239" s="9" t="s">
        <v>440</v>
      </c>
      <c r="S239" s="9" t="s">
        <v>440</v>
      </c>
      <c r="T239" s="10">
        <v>94.319320750000003</v>
      </c>
      <c r="U239" s="9" t="s">
        <v>440</v>
      </c>
      <c r="V239" s="9" t="s">
        <v>440</v>
      </c>
      <c r="W239" s="9" t="s">
        <v>440</v>
      </c>
      <c r="X239" s="6">
        <v>2.9112446670000001</v>
      </c>
      <c r="Y239" s="9" t="s">
        <v>440</v>
      </c>
      <c r="Z239" s="6">
        <v>-0.738002873</v>
      </c>
      <c r="AA239" s="11">
        <v>6</v>
      </c>
      <c r="AB239" s="6" t="s">
        <v>270</v>
      </c>
      <c r="AC239" s="6">
        <v>1892.9603172004988</v>
      </c>
      <c r="AD239" s="6">
        <v>32</v>
      </c>
      <c r="AE239" s="6">
        <v>72.906238999999999</v>
      </c>
      <c r="AF239" s="9" t="s">
        <v>440</v>
      </c>
      <c r="AG239" s="9" t="s">
        <v>440</v>
      </c>
      <c r="AH239" s="6">
        <v>17.317317333333335</v>
      </c>
      <c r="AI239" s="6">
        <v>-0.28771036337908507</v>
      </c>
      <c r="AJ239" s="9" t="s">
        <v>440</v>
      </c>
      <c r="AK239" s="9" t="s">
        <v>440</v>
      </c>
      <c r="AL239" s="11">
        <v>4</v>
      </c>
      <c r="AM239" s="6">
        <v>1148.489932930172</v>
      </c>
      <c r="AN239" s="6">
        <v>210.20353699999998</v>
      </c>
      <c r="AO239" s="6">
        <v>3736.497200675663</v>
      </c>
      <c r="AP239" s="6">
        <v>991.691688</v>
      </c>
      <c r="AQ239" s="6">
        <v>82.640974</v>
      </c>
      <c r="AR239" s="12" t="s">
        <v>440</v>
      </c>
      <c r="AS239" s="9" t="s">
        <v>440</v>
      </c>
      <c r="AT239" s="6">
        <v>4.0327087262418235</v>
      </c>
      <c r="AU239" s="6">
        <v>292.88275640751885</v>
      </c>
      <c r="AV239" s="6">
        <v>29.796462999999999</v>
      </c>
      <c r="AW239" s="6">
        <v>2007.687579373533</v>
      </c>
      <c r="AX239" s="6">
        <v>208.308312</v>
      </c>
      <c r="AY239" s="6">
        <v>17.359026</v>
      </c>
      <c r="AZ239" s="13" t="s">
        <v>440</v>
      </c>
      <c r="BA239" s="9" t="s">
        <v>440</v>
      </c>
      <c r="BB239" s="6">
        <v>9.8304179552229591</v>
      </c>
      <c r="BC239" s="6">
        <v>41</v>
      </c>
      <c r="BD239" s="6">
        <v>5744.184780049196</v>
      </c>
      <c r="BE239" s="9" t="s">
        <v>440</v>
      </c>
      <c r="BF239" s="6">
        <v>4.8432989469694068</v>
      </c>
      <c r="BG239" s="9" t="s">
        <v>440</v>
      </c>
      <c r="BH239" s="9" t="s">
        <v>440</v>
      </c>
      <c r="BI239" s="9" t="s">
        <v>440</v>
      </c>
      <c r="BJ239" s="9" t="s">
        <v>440</v>
      </c>
      <c r="BK239" s="9" t="s">
        <v>440</v>
      </c>
      <c r="BL239" s="9" t="s">
        <v>440</v>
      </c>
      <c r="BM239" s="6">
        <v>-1.6303177609628932</v>
      </c>
      <c r="BN239" s="6">
        <v>-1.1612243604341497</v>
      </c>
      <c r="BO239" s="6">
        <v>0</v>
      </c>
      <c r="BP239" s="9" t="s">
        <v>440</v>
      </c>
      <c r="BQ239" s="6">
        <v>0.34951653824693613</v>
      </c>
      <c r="BR239" s="10">
        <v>10.67</v>
      </c>
      <c r="BS239" s="10">
        <v>2.37</v>
      </c>
      <c r="BT239" s="12" t="s">
        <v>440</v>
      </c>
      <c r="BU239" s="13" t="s">
        <v>440</v>
      </c>
      <c r="BV239" s="11">
        <v>0</v>
      </c>
      <c r="BW239" s="13" t="s">
        <v>440</v>
      </c>
      <c r="BX239" s="13" t="s">
        <v>440</v>
      </c>
      <c r="BY239" s="12" t="s">
        <v>440</v>
      </c>
      <c r="BZ239" s="6">
        <v>154.48783599999999</v>
      </c>
      <c r="CA239" s="13" t="s">
        <v>440</v>
      </c>
      <c r="CB239" s="6">
        <v>1.4014009999999999</v>
      </c>
      <c r="CC239" s="13" t="s">
        <v>440</v>
      </c>
      <c r="CD239" s="13" t="s">
        <v>440</v>
      </c>
      <c r="CE239" s="13" t="s">
        <v>440</v>
      </c>
      <c r="CF239" s="13" t="s">
        <v>440</v>
      </c>
      <c r="CG239" s="13" t="s">
        <v>440</v>
      </c>
      <c r="CH239" s="13" t="s">
        <v>440</v>
      </c>
      <c r="CI239" s="13" t="s">
        <v>440</v>
      </c>
      <c r="CJ239" s="13" t="s">
        <v>440</v>
      </c>
      <c r="CK239" s="13" t="s">
        <v>440</v>
      </c>
      <c r="CL239" s="14">
        <v>22.2</v>
      </c>
    </row>
    <row r="240" spans="1:90">
      <c r="A240" s="6" t="s">
        <v>265</v>
      </c>
      <c r="B240" s="7" t="s">
        <v>266</v>
      </c>
      <c r="C240" s="8">
        <v>235</v>
      </c>
      <c r="D240" s="6" t="s">
        <v>285</v>
      </c>
      <c r="E240" s="7" t="s">
        <v>271</v>
      </c>
      <c r="F240" s="7" t="s">
        <v>286</v>
      </c>
      <c r="G240" s="6">
        <v>1466.11031</v>
      </c>
      <c r="H240" s="9" t="s">
        <v>440</v>
      </c>
      <c r="I240" s="6">
        <v>5162.8949510000002</v>
      </c>
      <c r="J240" s="6">
        <v>-0.128024953</v>
      </c>
      <c r="K240" s="9" t="s">
        <v>440</v>
      </c>
      <c r="L240" s="6">
        <v>15.61283467</v>
      </c>
      <c r="M240" s="6">
        <v>5.4154490000000001E-3</v>
      </c>
      <c r="N240" s="9" t="s">
        <v>440</v>
      </c>
      <c r="O240" s="6">
        <v>10.74685833</v>
      </c>
      <c r="P240" s="6">
        <v>-0.25288153600000002</v>
      </c>
      <c r="Q240" s="9" t="s">
        <v>440</v>
      </c>
      <c r="R240" s="9" t="s">
        <v>440</v>
      </c>
      <c r="S240" s="9" t="s">
        <v>440</v>
      </c>
      <c r="T240" s="10">
        <v>89.472805829999999</v>
      </c>
      <c r="U240" s="9" t="s">
        <v>440</v>
      </c>
      <c r="V240" s="9" t="s">
        <v>440</v>
      </c>
      <c r="W240" s="9" t="s">
        <v>440</v>
      </c>
      <c r="X240" s="6">
        <v>10.087865750000001</v>
      </c>
      <c r="Y240" s="9" t="s">
        <v>440</v>
      </c>
      <c r="Z240" s="6">
        <v>-0.34345638699999997</v>
      </c>
      <c r="AA240" s="11">
        <v>3</v>
      </c>
      <c r="AB240" s="6" t="s">
        <v>272</v>
      </c>
      <c r="AC240" s="6">
        <v>2151.9075849086412</v>
      </c>
      <c r="AD240" s="6">
        <v>25</v>
      </c>
      <c r="AE240" s="6">
        <v>51.084418999999997</v>
      </c>
      <c r="AF240" s="9" t="s">
        <v>440</v>
      </c>
      <c r="AG240" s="9" t="s">
        <v>440</v>
      </c>
      <c r="AH240" s="6">
        <v>27.886219750000002</v>
      </c>
      <c r="AI240" s="6">
        <v>4.9930298863352582E-2</v>
      </c>
      <c r="AJ240" s="9" t="s">
        <v>440</v>
      </c>
      <c r="AK240" s="9" t="s">
        <v>440</v>
      </c>
      <c r="AL240" s="11">
        <v>1</v>
      </c>
      <c r="AM240" s="6">
        <v>1380.9038403492852</v>
      </c>
      <c r="AN240" s="6">
        <v>184.61794699999999</v>
      </c>
      <c r="AO240" s="6">
        <v>5306.4532278952574</v>
      </c>
      <c r="AP240" s="6">
        <v>947.5809119999999</v>
      </c>
      <c r="AQ240" s="6">
        <v>78.965075999999996</v>
      </c>
      <c r="AR240" s="12" t="s">
        <v>440</v>
      </c>
      <c r="AS240" s="9" t="s">
        <v>440</v>
      </c>
      <c r="AT240" s="6">
        <v>5.6644735763341654</v>
      </c>
      <c r="AU240" s="6">
        <v>827.23730152582959</v>
      </c>
      <c r="AV240" s="6">
        <v>55.382052999999999</v>
      </c>
      <c r="AW240" s="6">
        <v>2747.3164740883685</v>
      </c>
      <c r="AX240" s="6">
        <v>252.41908799999999</v>
      </c>
      <c r="AY240" s="6">
        <v>21.034924</v>
      </c>
      <c r="AZ240" s="13" t="s">
        <v>440</v>
      </c>
      <c r="BA240" s="9" t="s">
        <v>440</v>
      </c>
      <c r="BB240" s="6">
        <v>11.00392196170527</v>
      </c>
      <c r="BC240" s="6">
        <v>24</v>
      </c>
      <c r="BD240" s="6">
        <v>8053.7697019836423</v>
      </c>
      <c r="BE240" s="9" t="s">
        <v>440</v>
      </c>
      <c r="BF240" s="6">
        <v>6.7661672728811695</v>
      </c>
      <c r="BG240" s="9" t="s">
        <v>440</v>
      </c>
      <c r="BH240" s="9" t="s">
        <v>440</v>
      </c>
      <c r="BI240" s="9" t="s">
        <v>440</v>
      </c>
      <c r="BJ240" s="9" t="s">
        <v>440</v>
      </c>
      <c r="BK240" s="9" t="s">
        <v>440</v>
      </c>
      <c r="BL240" s="9" t="s">
        <v>440</v>
      </c>
      <c r="BM240" s="6">
        <v>-0.22209834495963959</v>
      </c>
      <c r="BN240" s="6">
        <v>-0.17206883493697411</v>
      </c>
      <c r="BO240" s="6">
        <v>0</v>
      </c>
      <c r="BP240" s="9" t="s">
        <v>440</v>
      </c>
      <c r="BQ240" s="6">
        <v>0.34112180702307704</v>
      </c>
      <c r="BR240" s="10">
        <v>15.69</v>
      </c>
      <c r="BS240" s="10">
        <v>2.75</v>
      </c>
      <c r="BT240" s="12" t="s">
        <v>440</v>
      </c>
      <c r="BU240" s="13" t="s">
        <v>440</v>
      </c>
      <c r="BV240" s="11">
        <v>2</v>
      </c>
      <c r="BW240" s="13" t="s">
        <v>440</v>
      </c>
      <c r="BX240" s="13" t="s">
        <v>440</v>
      </c>
      <c r="BY240" s="12" t="s">
        <v>440</v>
      </c>
      <c r="BZ240" s="6">
        <v>139.272594</v>
      </c>
      <c r="CA240" s="13" t="s">
        <v>440</v>
      </c>
      <c r="CB240" s="6">
        <v>0.40039999999999998</v>
      </c>
      <c r="CC240" s="13" t="s">
        <v>440</v>
      </c>
      <c r="CD240" s="13" t="s">
        <v>440</v>
      </c>
      <c r="CE240" s="13" t="s">
        <v>440</v>
      </c>
      <c r="CF240" s="13" t="s">
        <v>440</v>
      </c>
      <c r="CG240" s="13" t="s">
        <v>440</v>
      </c>
      <c r="CH240" s="13" t="s">
        <v>440</v>
      </c>
      <c r="CI240" s="13" t="s">
        <v>440</v>
      </c>
      <c r="CJ240" s="13" t="s">
        <v>440</v>
      </c>
      <c r="CK240" s="13" t="s">
        <v>440</v>
      </c>
      <c r="CL240" s="14">
        <v>23.1</v>
      </c>
    </row>
    <row r="241" spans="1:90">
      <c r="A241" s="6" t="s">
        <v>265</v>
      </c>
      <c r="B241" s="7" t="s">
        <v>266</v>
      </c>
      <c r="C241" s="8">
        <v>236</v>
      </c>
      <c r="D241" s="6" t="s">
        <v>285</v>
      </c>
      <c r="E241" s="7" t="s">
        <v>271</v>
      </c>
      <c r="F241" s="7" t="s">
        <v>286</v>
      </c>
      <c r="G241" s="6">
        <v>2800.866685</v>
      </c>
      <c r="H241" s="9" t="s">
        <v>440</v>
      </c>
      <c r="I241" s="6">
        <v>11512.39925</v>
      </c>
      <c r="J241" s="6">
        <v>-0.113740514</v>
      </c>
      <c r="K241" s="9" t="s">
        <v>440</v>
      </c>
      <c r="L241" s="6">
        <v>42.976309999999998</v>
      </c>
      <c r="M241" s="6">
        <v>-6.2653612999999997E-2</v>
      </c>
      <c r="N241" s="9" t="s">
        <v>440</v>
      </c>
      <c r="O241" s="6">
        <v>13.90001067</v>
      </c>
      <c r="P241" s="6">
        <v>-0.213833839</v>
      </c>
      <c r="Q241" s="9" t="s">
        <v>440</v>
      </c>
      <c r="R241" s="9" t="s">
        <v>440</v>
      </c>
      <c r="S241" s="9" t="s">
        <v>440</v>
      </c>
      <c r="T241" s="10">
        <v>59.473365919999999</v>
      </c>
      <c r="U241" s="9" t="s">
        <v>440</v>
      </c>
      <c r="V241" s="9" t="s">
        <v>440</v>
      </c>
      <c r="W241" s="9" t="s">
        <v>440</v>
      </c>
      <c r="X241" s="6">
        <v>2.955733333</v>
      </c>
      <c r="Y241" s="9" t="s">
        <v>440</v>
      </c>
      <c r="Z241" s="6">
        <v>8.0963900000000002E-4</v>
      </c>
      <c r="AA241" s="11">
        <v>8</v>
      </c>
      <c r="AB241" s="6" t="s">
        <v>270</v>
      </c>
      <c r="AC241" s="6">
        <v>3427.3961790994908</v>
      </c>
      <c r="AD241" s="6">
        <v>41</v>
      </c>
      <c r="AE241" s="6">
        <v>77.477475999999996</v>
      </c>
      <c r="AF241" s="9" t="s">
        <v>440</v>
      </c>
      <c r="AG241" s="9" t="s">
        <v>440</v>
      </c>
      <c r="AH241" s="6">
        <v>34.456678416666669</v>
      </c>
      <c r="AI241" s="6">
        <v>-0.21002001286178848</v>
      </c>
      <c r="AJ241" s="9" t="s">
        <v>440</v>
      </c>
      <c r="AK241" s="9" t="s">
        <v>440</v>
      </c>
      <c r="AL241" s="11">
        <v>2</v>
      </c>
      <c r="AM241" s="6">
        <v>1294.0993607867013</v>
      </c>
      <c r="AN241" s="6">
        <v>132.73273399999999</v>
      </c>
      <c r="AO241" s="6">
        <v>4977.5313299254085</v>
      </c>
      <c r="AP241" s="6">
        <v>624.15748899999994</v>
      </c>
      <c r="AQ241" s="6">
        <v>52.013124083333331</v>
      </c>
      <c r="AR241" s="12" t="s">
        <v>440</v>
      </c>
      <c r="AS241" s="9" t="s">
        <v>440</v>
      </c>
      <c r="AT241" s="6">
        <v>8.0967069951657678</v>
      </c>
      <c r="AU241" s="6">
        <v>1178.5919709713628</v>
      </c>
      <c r="AV241" s="6">
        <v>97.957956999999993</v>
      </c>
      <c r="AW241" s="6">
        <v>5222.2230610405632</v>
      </c>
      <c r="AX241" s="6">
        <v>566.53320199999996</v>
      </c>
      <c r="AY241" s="6">
        <v>47.211100166666661</v>
      </c>
      <c r="AZ241" s="13" t="s">
        <v>440</v>
      </c>
      <c r="BA241" s="9" t="s">
        <v>440</v>
      </c>
      <c r="BB241" s="6">
        <v>9.3021563686951847</v>
      </c>
      <c r="BC241" s="6">
        <v>68</v>
      </c>
      <c r="BD241" s="6">
        <v>10199.754390965971</v>
      </c>
      <c r="BE241" s="9" t="s">
        <v>440</v>
      </c>
      <c r="BF241" s="6">
        <v>8.6568147161805307</v>
      </c>
      <c r="BG241" s="9" t="s">
        <v>440</v>
      </c>
      <c r="BH241" s="9" t="s">
        <v>440</v>
      </c>
      <c r="BI241" s="9" t="s">
        <v>440</v>
      </c>
      <c r="BJ241" s="9" t="s">
        <v>440</v>
      </c>
      <c r="BK241" s="9" t="s">
        <v>440</v>
      </c>
      <c r="BL241" s="9" t="s">
        <v>440</v>
      </c>
      <c r="BM241" s="6">
        <v>-0.13024526090878891</v>
      </c>
      <c r="BN241" s="6">
        <v>-1.7049631611210803E-2</v>
      </c>
      <c r="BO241" s="6">
        <v>0.7757757500000082</v>
      </c>
      <c r="BP241" s="9" t="s">
        <v>440</v>
      </c>
      <c r="BQ241" s="6">
        <v>0.51199498153268674</v>
      </c>
      <c r="BR241" s="10">
        <v>5.13</v>
      </c>
      <c r="BS241" s="10">
        <v>1.64</v>
      </c>
      <c r="BT241" s="12" t="s">
        <v>440</v>
      </c>
      <c r="BU241" s="13" t="s">
        <v>440</v>
      </c>
      <c r="BV241" s="11">
        <v>5</v>
      </c>
      <c r="BW241" s="13" t="s">
        <v>440</v>
      </c>
      <c r="BX241" s="13" t="s">
        <v>440</v>
      </c>
      <c r="BY241" s="12" t="s">
        <v>440</v>
      </c>
      <c r="BZ241" s="6">
        <v>103.436775</v>
      </c>
      <c r="CA241" s="13" t="s">
        <v>440</v>
      </c>
      <c r="CB241" s="6">
        <v>1.801801</v>
      </c>
      <c r="CC241" s="13" t="s">
        <v>440</v>
      </c>
      <c r="CD241" s="13" t="s">
        <v>440</v>
      </c>
      <c r="CE241" s="13" t="s">
        <v>440</v>
      </c>
      <c r="CF241" s="13" t="s">
        <v>440</v>
      </c>
      <c r="CG241" s="13" t="s">
        <v>440</v>
      </c>
      <c r="CH241" s="13" t="s">
        <v>440</v>
      </c>
      <c r="CI241" s="13" t="s">
        <v>440</v>
      </c>
      <c r="CJ241" s="13" t="s">
        <v>440</v>
      </c>
      <c r="CK241" s="13" t="s">
        <v>440</v>
      </c>
      <c r="CL241" s="14">
        <v>22.6</v>
      </c>
    </row>
    <row r="242" spans="1:90">
      <c r="A242" s="6" t="s">
        <v>265</v>
      </c>
      <c r="B242" s="7" t="s">
        <v>266</v>
      </c>
      <c r="C242" s="8">
        <v>237</v>
      </c>
      <c r="D242" s="6" t="s">
        <v>285</v>
      </c>
      <c r="E242" s="7" t="s">
        <v>271</v>
      </c>
      <c r="F242" s="7" t="s">
        <v>286</v>
      </c>
      <c r="G242" s="6">
        <v>794.33923719999996</v>
      </c>
      <c r="H242" s="9" t="s">
        <v>440</v>
      </c>
      <c r="I242" s="6">
        <v>3586.8084140000001</v>
      </c>
      <c r="J242" s="6">
        <v>-0.15557323000000001</v>
      </c>
      <c r="K242" s="9" t="s">
        <v>440</v>
      </c>
      <c r="L242" s="6">
        <v>83.422311250000007</v>
      </c>
      <c r="M242" s="6">
        <v>5.9050381999999998E-2</v>
      </c>
      <c r="N242" s="9" t="s">
        <v>440</v>
      </c>
      <c r="O242" s="6">
        <v>9.5317540829999992</v>
      </c>
      <c r="P242" s="6">
        <v>-1.5819532460000001</v>
      </c>
      <c r="Q242" s="9" t="s">
        <v>440</v>
      </c>
      <c r="R242" s="9" t="s">
        <v>440</v>
      </c>
      <c r="S242" s="9" t="s">
        <v>440</v>
      </c>
      <c r="T242" s="10">
        <v>94.210878832999995</v>
      </c>
      <c r="U242" s="9" t="s">
        <v>440</v>
      </c>
      <c r="V242" s="9" t="s">
        <v>440</v>
      </c>
      <c r="W242" s="9" t="s">
        <v>440</v>
      </c>
      <c r="X242" s="6">
        <v>0.48381733300000002</v>
      </c>
      <c r="Y242" s="9" t="s">
        <v>440</v>
      </c>
      <c r="Z242" s="6">
        <v>-1.6351295619999999</v>
      </c>
      <c r="AA242" s="11">
        <v>6</v>
      </c>
      <c r="AB242" s="6" t="s">
        <v>273</v>
      </c>
      <c r="AC242" s="6">
        <v>2564.3339590570972</v>
      </c>
      <c r="AD242" s="6">
        <v>18</v>
      </c>
      <c r="AE242" s="6">
        <v>166.62662599999999</v>
      </c>
      <c r="AF242" s="9" t="s">
        <v>440</v>
      </c>
      <c r="AG242" s="9" t="s">
        <v>440</v>
      </c>
      <c r="AH242" s="6">
        <v>77.755533166666666</v>
      </c>
      <c r="AI242" s="6">
        <v>4.1562437982337122E-2</v>
      </c>
      <c r="AJ242" s="9" t="s">
        <v>440</v>
      </c>
      <c r="AK242" s="9" t="s">
        <v>440</v>
      </c>
      <c r="AL242" s="11">
        <v>4</v>
      </c>
      <c r="AM242" s="6">
        <v>821.40089277058291</v>
      </c>
      <c r="AN242" s="6">
        <v>221.94861499999999</v>
      </c>
      <c r="AO242" s="6">
        <v>3728.6610703444103</v>
      </c>
      <c r="AP242" s="6">
        <v>1178.0113449999999</v>
      </c>
      <c r="AQ242" s="6">
        <v>98.167612083333324</v>
      </c>
      <c r="AR242" s="12" t="s">
        <v>440</v>
      </c>
      <c r="AS242" s="9" t="s">
        <v>440</v>
      </c>
      <c r="AT242" s="6">
        <v>3.2872324433369684</v>
      </c>
      <c r="AU242" s="6">
        <v>168.99355752457276</v>
      </c>
      <c r="AV242" s="6">
        <v>17.083750999999999</v>
      </c>
      <c r="AW242" s="6">
        <v>207.89551397279456</v>
      </c>
      <c r="AX242" s="6">
        <v>21.021020999999998</v>
      </c>
      <c r="AY242" s="6">
        <v>1.7517517499999999</v>
      </c>
      <c r="AZ242" s="13" t="s">
        <v>440</v>
      </c>
      <c r="BA242" s="9" t="s">
        <v>440</v>
      </c>
      <c r="BB242" s="6">
        <v>28.172913498042302</v>
      </c>
      <c r="BC242" s="6">
        <v>6</v>
      </c>
      <c r="BD242" s="6">
        <v>3936.5565843172008</v>
      </c>
      <c r="BE242" s="9" t="s">
        <v>440</v>
      </c>
      <c r="BF242" s="6">
        <v>3.4584856556401968</v>
      </c>
      <c r="BG242" s="9" t="s">
        <v>440</v>
      </c>
      <c r="BH242" s="9" t="s">
        <v>440</v>
      </c>
      <c r="BI242" s="9" t="s">
        <v>440</v>
      </c>
      <c r="BJ242" s="9" t="s">
        <v>440</v>
      </c>
      <c r="BK242" s="9" t="s">
        <v>440</v>
      </c>
      <c r="BL242" s="9" t="s">
        <v>440</v>
      </c>
      <c r="BM242" s="6">
        <v>-1.9470061558056322</v>
      </c>
      <c r="BN242" s="6">
        <v>-1.488659592764024</v>
      </c>
      <c r="BO242" s="6">
        <v>8.0636166666678832E-2</v>
      </c>
      <c r="BP242" s="9" t="s">
        <v>440</v>
      </c>
      <c r="BQ242" s="6">
        <v>5.2811514205340512E-2</v>
      </c>
      <c r="BR242" s="10">
        <v>9.66</v>
      </c>
      <c r="BS242" s="10">
        <v>2.27</v>
      </c>
      <c r="BT242" s="12" t="s">
        <v>440</v>
      </c>
      <c r="BU242" s="13" t="s">
        <v>440</v>
      </c>
      <c r="BV242" s="11">
        <v>2</v>
      </c>
      <c r="BW242" s="13" t="s">
        <v>440</v>
      </c>
      <c r="BX242" s="13" t="s">
        <v>440</v>
      </c>
      <c r="BY242" s="12" t="s">
        <v>440</v>
      </c>
      <c r="BZ242" s="6">
        <v>136.60326499999999</v>
      </c>
      <c r="CA242" s="13" t="s">
        <v>440</v>
      </c>
      <c r="CB242" s="6">
        <v>2.5358689999999999</v>
      </c>
      <c r="CC242" s="13" t="s">
        <v>440</v>
      </c>
      <c r="CD242" s="13" t="s">
        <v>440</v>
      </c>
      <c r="CE242" s="13" t="s">
        <v>440</v>
      </c>
      <c r="CF242" s="13" t="s">
        <v>440</v>
      </c>
      <c r="CG242" s="13" t="s">
        <v>440</v>
      </c>
      <c r="CH242" s="13" t="s">
        <v>440</v>
      </c>
      <c r="CI242" s="13" t="s">
        <v>440</v>
      </c>
      <c r="CJ242" s="13" t="s">
        <v>440</v>
      </c>
      <c r="CK242" s="13" t="s">
        <v>440</v>
      </c>
      <c r="CL242" s="14">
        <v>21.1</v>
      </c>
    </row>
    <row r="243" spans="1:90">
      <c r="A243" s="6" t="s">
        <v>265</v>
      </c>
      <c r="B243" s="7" t="s">
        <v>266</v>
      </c>
      <c r="C243" s="8">
        <v>238</v>
      </c>
      <c r="D243" s="6" t="s">
        <v>285</v>
      </c>
      <c r="E243" s="7" t="s">
        <v>271</v>
      </c>
      <c r="F243" s="7" t="s">
        <v>286</v>
      </c>
      <c r="G243" s="6">
        <v>796.9046644</v>
      </c>
      <c r="H243" s="9" t="s">
        <v>440</v>
      </c>
      <c r="I243" s="6">
        <v>4531.9359199999999</v>
      </c>
      <c r="J243" s="6">
        <v>-3.6828053999999999E-2</v>
      </c>
      <c r="K243" s="9" t="s">
        <v>440</v>
      </c>
      <c r="L243" s="6">
        <v>48.723723579999998</v>
      </c>
      <c r="M243" s="6">
        <v>-8.0804220000000003E-3</v>
      </c>
      <c r="N243" s="9" t="s">
        <v>440</v>
      </c>
      <c r="O243" s="6">
        <v>20.907018000000001</v>
      </c>
      <c r="P243" s="6">
        <v>8.3591928999999995E-2</v>
      </c>
      <c r="Q243" s="9" t="s">
        <v>440</v>
      </c>
      <c r="R243" s="9" t="s">
        <v>440</v>
      </c>
      <c r="S243" s="9" t="s">
        <v>440</v>
      </c>
      <c r="T243" s="10">
        <v>80.869758000000004</v>
      </c>
      <c r="U243" s="9" t="s">
        <v>440</v>
      </c>
      <c r="V243" s="9" t="s">
        <v>440</v>
      </c>
      <c r="W243" s="9" t="s">
        <v>440</v>
      </c>
      <c r="X243" s="6">
        <v>5.5638972500000001</v>
      </c>
      <c r="Y243" s="9" t="s">
        <v>440</v>
      </c>
      <c r="Z243" s="6">
        <v>-1.4016467589999999</v>
      </c>
      <c r="AA243" s="11">
        <v>1</v>
      </c>
      <c r="AB243" s="6" t="s">
        <v>274</v>
      </c>
      <c r="AC243" s="6">
        <v>1905.901787874222</v>
      </c>
      <c r="AD243" s="6">
        <v>26</v>
      </c>
      <c r="AE243" s="6">
        <v>100.43376499999999</v>
      </c>
      <c r="AF243" s="9" t="s">
        <v>440</v>
      </c>
      <c r="AG243" s="9" t="s">
        <v>440</v>
      </c>
      <c r="AH243" s="6">
        <v>30.875319583333336</v>
      </c>
      <c r="AI243" s="6">
        <v>-2.2336989778973294E-2</v>
      </c>
      <c r="AJ243" s="9" t="s">
        <v>440</v>
      </c>
      <c r="AK243" s="9" t="s">
        <v>440</v>
      </c>
      <c r="AL243" s="11">
        <v>3</v>
      </c>
      <c r="AM243" s="6">
        <v>1361.4034311526939</v>
      </c>
      <c r="AN243" s="6">
        <v>208.601934</v>
      </c>
      <c r="AO243" s="6">
        <v>3793.3767432456443</v>
      </c>
      <c r="AP243" s="6">
        <v>1010.6106100000001</v>
      </c>
      <c r="AQ243" s="6">
        <v>84.217550833333348</v>
      </c>
      <c r="AR243" s="12" t="s">
        <v>440</v>
      </c>
      <c r="AS243" s="9" t="s">
        <v>440</v>
      </c>
      <c r="AT243" s="6">
        <v>3.9295580560693835</v>
      </c>
      <c r="AU243" s="6">
        <v>450.25611950614871</v>
      </c>
      <c r="AV243" s="6">
        <v>31.398066</v>
      </c>
      <c r="AW243" s="6">
        <v>1968.0013226082965</v>
      </c>
      <c r="AX243" s="6">
        <v>189.38938999999996</v>
      </c>
      <c r="AY243" s="6">
        <v>15.782449166666664</v>
      </c>
      <c r="AZ243" s="13" t="s">
        <v>440</v>
      </c>
      <c r="BA243" s="9" t="s">
        <v>440</v>
      </c>
      <c r="BB243" s="6">
        <v>10.160567750750872</v>
      </c>
      <c r="BC243" s="6">
        <v>28</v>
      </c>
      <c r="BD243" s="6">
        <v>5761.3780658539445</v>
      </c>
      <c r="BE243" s="9" t="s">
        <v>440</v>
      </c>
      <c r="BF243" s="6">
        <v>4.8783794985279467</v>
      </c>
      <c r="BG243" s="9" t="s">
        <v>440</v>
      </c>
      <c r="BH243" s="9" t="s">
        <v>440</v>
      </c>
      <c r="BI243" s="9" t="s">
        <v>440</v>
      </c>
      <c r="BJ243" s="9" t="s">
        <v>440</v>
      </c>
      <c r="BK243" s="9" t="s">
        <v>440</v>
      </c>
      <c r="BL243" s="9" t="s">
        <v>440</v>
      </c>
      <c r="BM243" s="6">
        <v>-1.0913209947259577</v>
      </c>
      <c r="BN243" s="6">
        <v>-0.76587760482497491</v>
      </c>
      <c r="BO243" s="6">
        <v>0</v>
      </c>
      <c r="BP243" s="9" t="s">
        <v>440</v>
      </c>
      <c r="BQ243" s="6">
        <v>0.3415851728724561</v>
      </c>
      <c r="BR243" s="10">
        <v>23.38</v>
      </c>
      <c r="BS243" s="10">
        <v>3.15</v>
      </c>
      <c r="BT243" s="12" t="s">
        <v>440</v>
      </c>
      <c r="BU243" s="13" t="s">
        <v>440</v>
      </c>
      <c r="BV243" s="11">
        <v>2</v>
      </c>
      <c r="BW243" s="13" t="s">
        <v>440</v>
      </c>
      <c r="BX243" s="13" t="s">
        <v>440</v>
      </c>
      <c r="BY243" s="12" t="s">
        <v>440</v>
      </c>
      <c r="BZ243" s="6">
        <v>134.8682</v>
      </c>
      <c r="CA243" s="13" t="s">
        <v>440</v>
      </c>
      <c r="CB243" s="6">
        <v>3.6036030000000001</v>
      </c>
      <c r="CC243" s="13" t="s">
        <v>440</v>
      </c>
      <c r="CD243" s="13" t="s">
        <v>440</v>
      </c>
      <c r="CE243" s="13" t="s">
        <v>440</v>
      </c>
      <c r="CF243" s="13" t="s">
        <v>440</v>
      </c>
      <c r="CG243" s="13" t="s">
        <v>440</v>
      </c>
      <c r="CH243" s="13" t="s">
        <v>440</v>
      </c>
      <c r="CI243" s="13" t="s">
        <v>440</v>
      </c>
      <c r="CJ243" s="13" t="s">
        <v>440</v>
      </c>
      <c r="CK243" s="13" t="s">
        <v>440</v>
      </c>
      <c r="CL243" s="14">
        <v>16.600000000000001</v>
      </c>
    </row>
    <row r="244" spans="1:90">
      <c r="A244" s="6" t="s">
        <v>265</v>
      </c>
      <c r="B244" s="7" t="s">
        <v>266</v>
      </c>
      <c r="C244" s="8">
        <v>239</v>
      </c>
      <c r="D244" s="6" t="s">
        <v>285</v>
      </c>
      <c r="E244" s="7" t="s">
        <v>268</v>
      </c>
      <c r="F244" s="7" t="s">
        <v>287</v>
      </c>
      <c r="G244" s="6">
        <v>1695.8206029999999</v>
      </c>
      <c r="H244" s="9" t="s">
        <v>440</v>
      </c>
      <c r="I244" s="6">
        <v>7525.152204</v>
      </c>
      <c r="J244" s="6">
        <v>-5.8916606000000003E-2</v>
      </c>
      <c r="K244" s="9" t="s">
        <v>440</v>
      </c>
      <c r="L244" s="6">
        <v>32.721610669999997</v>
      </c>
      <c r="M244" s="6">
        <v>8.6749329999999999E-2</v>
      </c>
      <c r="N244" s="9" t="s">
        <v>440</v>
      </c>
      <c r="O244" s="6">
        <v>19.274829830000002</v>
      </c>
      <c r="P244" s="6">
        <v>-0.12744329800000001</v>
      </c>
      <c r="Q244" s="9" t="s">
        <v>440</v>
      </c>
      <c r="R244" s="9" t="s">
        <v>440</v>
      </c>
      <c r="S244" s="9" t="s">
        <v>440</v>
      </c>
      <c r="T244" s="10">
        <v>61.419752670000001</v>
      </c>
      <c r="U244" s="9" t="s">
        <v>440</v>
      </c>
      <c r="V244" s="9" t="s">
        <v>440</v>
      </c>
      <c r="W244" s="9" t="s">
        <v>440</v>
      </c>
      <c r="X244" s="6">
        <v>3.7509730829999999</v>
      </c>
      <c r="Y244" s="9" t="s">
        <v>440</v>
      </c>
      <c r="Z244" s="6">
        <v>-0.136973858</v>
      </c>
      <c r="AA244" s="11">
        <v>8</v>
      </c>
      <c r="AB244" s="6" t="s">
        <v>272</v>
      </c>
      <c r="AC244" s="6">
        <v>3569.9767477648838</v>
      </c>
      <c r="AD244" s="6">
        <v>40</v>
      </c>
      <c r="AE244" s="6">
        <v>67.667665999999997</v>
      </c>
      <c r="AF244" s="9" t="s">
        <v>440</v>
      </c>
      <c r="AG244" s="9" t="s">
        <v>440</v>
      </c>
      <c r="AH244" s="6">
        <v>39.016794583333336</v>
      </c>
      <c r="AI244" s="6">
        <v>0.14298366859778205</v>
      </c>
      <c r="AJ244" s="9" t="s">
        <v>440</v>
      </c>
      <c r="AK244" s="9" t="s">
        <v>440</v>
      </c>
      <c r="AL244" s="11">
        <v>1</v>
      </c>
      <c r="AM244" s="6">
        <v>1499.7549342403902</v>
      </c>
      <c r="AN244" s="6">
        <v>173.8672</v>
      </c>
      <c r="AO244" s="6">
        <v>5802.4150629893047</v>
      </c>
      <c r="AP244" s="6">
        <v>755.9893229999999</v>
      </c>
      <c r="AQ244" s="6">
        <v>62.999110249999987</v>
      </c>
      <c r="AR244" s="12" t="s">
        <v>440</v>
      </c>
      <c r="AS244" s="9" t="s">
        <v>440</v>
      </c>
      <c r="AT244" s="6">
        <v>8.0259980285611565</v>
      </c>
      <c r="AU244" s="6">
        <v>679.37639992943321</v>
      </c>
      <c r="AV244" s="6">
        <v>66.132800000000003</v>
      </c>
      <c r="AW244" s="6">
        <v>2997.3232291692839</v>
      </c>
      <c r="AX244" s="6">
        <v>444.01067699999993</v>
      </c>
      <c r="AY244" s="6">
        <v>37.000889749999992</v>
      </c>
      <c r="AZ244" s="13" t="s">
        <v>440</v>
      </c>
      <c r="BA244" s="9" t="s">
        <v>440</v>
      </c>
      <c r="BB244" s="6">
        <v>8.0597059962544328</v>
      </c>
      <c r="BC244" s="6">
        <v>32</v>
      </c>
      <c r="BD244" s="6">
        <v>8799.7382921585977</v>
      </c>
      <c r="BE244" s="9" t="s">
        <v>440</v>
      </c>
      <c r="BF244" s="6">
        <v>7.6195866119164632</v>
      </c>
      <c r="BG244" s="9" t="s">
        <v>440</v>
      </c>
      <c r="BH244" s="9" t="s">
        <v>440</v>
      </c>
      <c r="BI244" s="9" t="s">
        <v>440</v>
      </c>
      <c r="BJ244" s="9" t="s">
        <v>440</v>
      </c>
      <c r="BK244" s="9" t="s">
        <v>440</v>
      </c>
      <c r="BL244" s="9" t="s">
        <v>440</v>
      </c>
      <c r="BM244" s="6">
        <v>-0.15489425184828143</v>
      </c>
      <c r="BN244" s="6">
        <v>3.9150466976104067E-2</v>
      </c>
      <c r="BO244" s="6">
        <v>0</v>
      </c>
      <c r="BP244" s="9" t="s">
        <v>440</v>
      </c>
      <c r="BQ244" s="6">
        <v>0.34061504213598981</v>
      </c>
      <c r="BR244" s="10">
        <v>8.07</v>
      </c>
      <c r="BS244" s="10">
        <v>2.09</v>
      </c>
      <c r="BT244" s="12" t="s">
        <v>440</v>
      </c>
      <c r="BU244" s="13" t="s">
        <v>440</v>
      </c>
      <c r="BV244" s="11">
        <v>0</v>
      </c>
      <c r="BW244" s="13" t="s">
        <v>440</v>
      </c>
      <c r="BX244" s="13" t="s">
        <v>440</v>
      </c>
      <c r="BY244" s="12" t="s">
        <v>440</v>
      </c>
      <c r="BZ244" s="6">
        <v>21.154482999999999</v>
      </c>
      <c r="CA244" s="13" t="s">
        <v>440</v>
      </c>
      <c r="CB244" s="6">
        <v>0.33366699999999999</v>
      </c>
      <c r="CC244" s="13" t="s">
        <v>440</v>
      </c>
      <c r="CD244" s="13" t="s">
        <v>440</v>
      </c>
      <c r="CE244" s="13" t="s">
        <v>440</v>
      </c>
      <c r="CF244" s="13" t="s">
        <v>440</v>
      </c>
      <c r="CG244" s="13" t="s">
        <v>440</v>
      </c>
      <c r="CH244" s="13" t="s">
        <v>440</v>
      </c>
      <c r="CI244" s="13" t="s">
        <v>440</v>
      </c>
      <c r="CJ244" s="13" t="s">
        <v>440</v>
      </c>
      <c r="CK244" s="13" t="s">
        <v>440</v>
      </c>
      <c r="CL244" s="14">
        <v>22.6</v>
      </c>
    </row>
    <row r="245" spans="1:90">
      <c r="A245" s="6" t="s">
        <v>265</v>
      </c>
      <c r="B245" s="7" t="s">
        <v>266</v>
      </c>
      <c r="C245" s="8">
        <v>240</v>
      </c>
      <c r="D245" s="6" t="s">
        <v>285</v>
      </c>
      <c r="E245" s="7" t="s">
        <v>271</v>
      </c>
      <c r="F245" s="7" t="s">
        <v>287</v>
      </c>
      <c r="G245" s="6">
        <v>649.16980599999999</v>
      </c>
      <c r="H245" s="9" t="s">
        <v>440</v>
      </c>
      <c r="I245" s="6">
        <v>2820.4753209999999</v>
      </c>
      <c r="J245" s="6">
        <v>-6.5815992000000004E-2</v>
      </c>
      <c r="K245" s="9" t="s">
        <v>440</v>
      </c>
      <c r="L245" s="6">
        <v>71.674452250000002</v>
      </c>
      <c r="M245" s="6">
        <v>5.4035232000000002E-2</v>
      </c>
      <c r="N245" s="9" t="s">
        <v>440</v>
      </c>
      <c r="O245" s="6">
        <v>22.419642169999999</v>
      </c>
      <c r="P245" s="6">
        <v>-0.12907875399999999</v>
      </c>
      <c r="Q245" s="9" t="s">
        <v>440</v>
      </c>
      <c r="R245" s="9" t="s">
        <v>440</v>
      </c>
      <c r="S245" s="9" t="s">
        <v>440</v>
      </c>
      <c r="T245" s="10">
        <v>80.575021750000005</v>
      </c>
      <c r="U245" s="9" t="s">
        <v>440</v>
      </c>
      <c r="V245" s="9" t="s">
        <v>440</v>
      </c>
      <c r="W245" s="9" t="s">
        <v>440</v>
      </c>
      <c r="X245" s="6">
        <v>0.01</v>
      </c>
      <c r="Y245" s="9" t="s">
        <v>440</v>
      </c>
      <c r="Z245" s="6">
        <v>0</v>
      </c>
      <c r="AA245" s="11">
        <v>6</v>
      </c>
      <c r="AB245" s="6" t="s">
        <v>274</v>
      </c>
      <c r="AC245" s="6">
        <v>1690.9934158887297</v>
      </c>
      <c r="AD245" s="6">
        <v>21</v>
      </c>
      <c r="AE245" s="6">
        <v>97.364030000000014</v>
      </c>
      <c r="AF245" s="9" t="s">
        <v>440</v>
      </c>
      <c r="AG245" s="9" t="s">
        <v>440</v>
      </c>
      <c r="AH245" s="6">
        <v>41.811255583333335</v>
      </c>
      <c r="AI245" s="6">
        <v>-2.1538120369644976E-3</v>
      </c>
      <c r="AJ245" s="9" t="s">
        <v>440</v>
      </c>
      <c r="AK245" s="9" t="s">
        <v>440</v>
      </c>
      <c r="AL245" s="11">
        <v>3</v>
      </c>
      <c r="AM245" s="6">
        <v>1121.4774545865776</v>
      </c>
      <c r="AN245" s="6">
        <v>237.56423099999998</v>
      </c>
      <c r="AO245" s="6">
        <v>4375.8394882816065</v>
      </c>
      <c r="AP245" s="6">
        <v>1160.7941279999998</v>
      </c>
      <c r="AQ245" s="6">
        <v>96.732843999999986</v>
      </c>
      <c r="AR245" s="12" t="s">
        <v>440</v>
      </c>
      <c r="AS245" s="9" t="s">
        <v>440</v>
      </c>
      <c r="AT245" s="6">
        <v>3.8131633608962709</v>
      </c>
      <c r="AU245" s="6">
        <v>46.77920121573402</v>
      </c>
      <c r="AV245" s="6">
        <v>2.4357690000000001</v>
      </c>
      <c r="AW245" s="6">
        <v>518.83693440800948</v>
      </c>
      <c r="AX245" s="6">
        <v>39.205871999999992</v>
      </c>
      <c r="AY245" s="6">
        <v>3.2671559999999995</v>
      </c>
      <c r="AZ245" s="13" t="s">
        <v>440</v>
      </c>
      <c r="BA245" s="9" t="s">
        <v>440</v>
      </c>
      <c r="BB245" s="6">
        <v>21.440425215128005</v>
      </c>
      <c r="BC245" s="6">
        <v>8</v>
      </c>
      <c r="BD245" s="6">
        <v>4894.676422689613</v>
      </c>
      <c r="BE245" s="9" t="s">
        <v>440</v>
      </c>
      <c r="BF245" s="6">
        <v>4.1464449682235678</v>
      </c>
      <c r="BG245" s="9" t="s">
        <v>440</v>
      </c>
      <c r="BH245" s="9" t="s">
        <v>440</v>
      </c>
      <c r="BI245" s="9" t="s">
        <v>440</v>
      </c>
      <c r="BJ245" s="9" t="s">
        <v>440</v>
      </c>
      <c r="BK245" s="9" t="s">
        <v>440</v>
      </c>
      <c r="BL245" s="9" t="s">
        <v>440</v>
      </c>
      <c r="BM245" s="6">
        <v>0.84295700380919103</v>
      </c>
      <c r="BN245" s="6">
        <v>0.43163990040061212</v>
      </c>
      <c r="BO245" s="6">
        <v>0</v>
      </c>
      <c r="BP245" s="9" t="s">
        <v>440</v>
      </c>
      <c r="BQ245" s="6">
        <v>0.10600025202951206</v>
      </c>
      <c r="BR245" s="10">
        <v>10.11</v>
      </c>
      <c r="BS245" s="10">
        <v>2.31</v>
      </c>
      <c r="BT245" s="12" t="s">
        <v>440</v>
      </c>
      <c r="BU245" s="13" t="s">
        <v>440</v>
      </c>
      <c r="BV245" s="11">
        <v>0</v>
      </c>
      <c r="BW245" s="13" t="s">
        <v>440</v>
      </c>
      <c r="BX245" s="13" t="s">
        <v>440</v>
      </c>
      <c r="BY245" s="12" t="s">
        <v>440</v>
      </c>
      <c r="BZ245" s="6">
        <v>152.95295899999999</v>
      </c>
      <c r="CA245" s="13" t="s">
        <v>440</v>
      </c>
      <c r="CB245" s="6">
        <v>8.4751410000000007</v>
      </c>
      <c r="CC245" s="13" t="s">
        <v>440</v>
      </c>
      <c r="CD245" s="13" t="s">
        <v>440</v>
      </c>
      <c r="CE245" s="13" t="s">
        <v>440</v>
      </c>
      <c r="CF245" s="13" t="s">
        <v>440</v>
      </c>
      <c r="CG245" s="13" t="s">
        <v>440</v>
      </c>
      <c r="CH245" s="13" t="s">
        <v>440</v>
      </c>
      <c r="CI245" s="13" t="s">
        <v>440</v>
      </c>
      <c r="CJ245" s="13" t="s">
        <v>440</v>
      </c>
      <c r="CK245" s="13" t="s">
        <v>440</v>
      </c>
      <c r="CL245" s="14">
        <v>21.9</v>
      </c>
    </row>
    <row r="246" spans="1:90">
      <c r="A246" s="6" t="s">
        <v>265</v>
      </c>
      <c r="B246" s="7" t="s">
        <v>266</v>
      </c>
      <c r="C246" s="8">
        <v>241</v>
      </c>
      <c r="D246" s="6" t="s">
        <v>285</v>
      </c>
      <c r="E246" s="7" t="s">
        <v>271</v>
      </c>
      <c r="F246" s="7" t="s">
        <v>287</v>
      </c>
      <c r="G246" s="6">
        <v>1625.567239</v>
      </c>
      <c r="H246" s="9" t="s">
        <v>440</v>
      </c>
      <c r="I246" s="6">
        <v>7547.8449170000004</v>
      </c>
      <c r="J246" s="6">
        <v>-1.8544123999999999E-2</v>
      </c>
      <c r="K246" s="9" t="s">
        <v>440</v>
      </c>
      <c r="L246" s="6">
        <v>41.944722749999997</v>
      </c>
      <c r="M246" s="6">
        <v>-6.2440764000000003E-2</v>
      </c>
      <c r="N246" s="9" t="s">
        <v>440</v>
      </c>
      <c r="O246" s="6">
        <v>13.171504580000001</v>
      </c>
      <c r="P246" s="6">
        <v>5.3880564999999998E-2</v>
      </c>
      <c r="Q246" s="9" t="s">
        <v>440</v>
      </c>
      <c r="R246" s="9" t="s">
        <v>440</v>
      </c>
      <c r="S246" s="9" t="s">
        <v>440</v>
      </c>
      <c r="T246" s="10">
        <v>73.862750079999998</v>
      </c>
      <c r="U246" s="9" t="s">
        <v>440</v>
      </c>
      <c r="V246" s="9" t="s">
        <v>440</v>
      </c>
      <c r="W246" s="9" t="s">
        <v>440</v>
      </c>
      <c r="X246" s="6">
        <v>4.8826605829999998</v>
      </c>
      <c r="Y246" s="9" t="s">
        <v>440</v>
      </c>
      <c r="Z246" s="6">
        <v>-4.1853415999999997E-2</v>
      </c>
      <c r="AA246" s="11">
        <v>11</v>
      </c>
      <c r="AB246" s="6" t="s">
        <v>270</v>
      </c>
      <c r="AC246" s="6">
        <v>4169.1203982987954</v>
      </c>
      <c r="AD246" s="6">
        <v>33</v>
      </c>
      <c r="AE246" s="6">
        <v>129.26259400000001</v>
      </c>
      <c r="AF246" s="9" t="s">
        <v>440</v>
      </c>
      <c r="AG246" s="9" t="s">
        <v>440</v>
      </c>
      <c r="AH246" s="6">
        <v>50.397619833333337</v>
      </c>
      <c r="AI246" s="6">
        <v>-7.8272984645551394E-2</v>
      </c>
      <c r="AJ246" s="9" t="s">
        <v>440</v>
      </c>
      <c r="AK246" s="9" t="s">
        <v>440</v>
      </c>
      <c r="AL246" s="11">
        <v>4</v>
      </c>
      <c r="AM246" s="6">
        <v>1488.294605884038</v>
      </c>
      <c r="AN246" s="6">
        <v>154.21421899999999</v>
      </c>
      <c r="AO246" s="6">
        <v>7345.264101768922</v>
      </c>
      <c r="AP246" s="6">
        <v>675.24192199999993</v>
      </c>
      <c r="AQ246" s="6">
        <v>56.270160166666663</v>
      </c>
      <c r="AR246" s="12" t="s">
        <v>440</v>
      </c>
      <c r="AS246" s="9" t="s">
        <v>440</v>
      </c>
      <c r="AT246" s="6">
        <v>11.092158891104265</v>
      </c>
      <c r="AU246" s="6">
        <v>1008.0746242059073</v>
      </c>
      <c r="AV246" s="6">
        <v>77.344005999999993</v>
      </c>
      <c r="AW246" s="6">
        <v>5552.8002878671196</v>
      </c>
      <c r="AX246" s="6">
        <v>516.31630300000006</v>
      </c>
      <c r="AY246" s="6">
        <v>43.026358583333341</v>
      </c>
      <c r="AZ246" s="13" t="s">
        <v>440</v>
      </c>
      <c r="BA246" s="9" t="s">
        <v>440</v>
      </c>
      <c r="BB246" s="6">
        <v>11.221628858376494</v>
      </c>
      <c r="BC246" s="6">
        <v>106</v>
      </c>
      <c r="BD246" s="6">
        <v>12898.064389636031</v>
      </c>
      <c r="BE246" s="9" t="s">
        <v>440</v>
      </c>
      <c r="BF246" s="6">
        <v>11.03973504047444</v>
      </c>
      <c r="BG246" s="9" t="s">
        <v>440</v>
      </c>
      <c r="BH246" s="9" t="s">
        <v>440</v>
      </c>
      <c r="BI246" s="9" t="s">
        <v>440</v>
      </c>
      <c r="BJ246" s="9" t="s">
        <v>440</v>
      </c>
      <c r="BK246" s="9" t="s">
        <v>440</v>
      </c>
      <c r="BL246" s="9" t="s">
        <v>440</v>
      </c>
      <c r="BM246" s="6">
        <v>7.1394323018335367E-3</v>
      </c>
      <c r="BN246" s="6">
        <v>7.6430710481059358E-2</v>
      </c>
      <c r="BO246" s="6">
        <v>0.70348124999999584</v>
      </c>
      <c r="BP246" s="9" t="s">
        <v>440</v>
      </c>
      <c r="BQ246" s="6">
        <v>0.43051423222301138</v>
      </c>
      <c r="BR246" s="15" t="s">
        <v>440</v>
      </c>
      <c r="BS246" s="15" t="s">
        <v>440</v>
      </c>
      <c r="BT246" s="12" t="s">
        <v>440</v>
      </c>
      <c r="BU246" s="13" t="s">
        <v>440</v>
      </c>
      <c r="BV246" s="11">
        <v>0</v>
      </c>
      <c r="BW246" s="13" t="s">
        <v>440</v>
      </c>
      <c r="BX246" s="13" t="s">
        <v>440</v>
      </c>
      <c r="BY246" s="12" t="s">
        <v>440</v>
      </c>
      <c r="BZ246" s="6">
        <v>78.745408999999995</v>
      </c>
      <c r="CA246" s="13" t="s">
        <v>440</v>
      </c>
      <c r="CB246" s="6">
        <v>15.081747999999999</v>
      </c>
      <c r="CC246" s="13" t="s">
        <v>440</v>
      </c>
      <c r="CD246" s="13" t="s">
        <v>440</v>
      </c>
      <c r="CE246" s="13" t="s">
        <v>440</v>
      </c>
      <c r="CF246" s="13" t="s">
        <v>440</v>
      </c>
      <c r="CG246" s="13" t="s">
        <v>440</v>
      </c>
      <c r="CH246" s="13" t="s">
        <v>440</v>
      </c>
      <c r="CI246" s="13" t="s">
        <v>440</v>
      </c>
      <c r="CJ246" s="13" t="s">
        <v>440</v>
      </c>
      <c r="CK246" s="13" t="s">
        <v>440</v>
      </c>
      <c r="CL246" s="14">
        <v>21.4</v>
      </c>
    </row>
    <row r="247" spans="1:90">
      <c r="A247" s="6" t="s">
        <v>265</v>
      </c>
      <c r="B247" s="7" t="s">
        <v>266</v>
      </c>
      <c r="C247" s="8">
        <v>242</v>
      </c>
      <c r="D247" s="6" t="s">
        <v>285</v>
      </c>
      <c r="E247" s="7" t="s">
        <v>271</v>
      </c>
      <c r="F247" s="7" t="s">
        <v>287</v>
      </c>
      <c r="G247" s="6">
        <v>1429.8589300000001</v>
      </c>
      <c r="H247" s="9" t="s">
        <v>440</v>
      </c>
      <c r="I247" s="6">
        <v>4469.5398349999996</v>
      </c>
      <c r="J247" s="6">
        <v>-0.234243383</v>
      </c>
      <c r="K247" s="9" t="s">
        <v>440</v>
      </c>
      <c r="L247" s="6">
        <v>47.847847829999999</v>
      </c>
      <c r="M247" s="6">
        <v>-5.4075124000000002E-2</v>
      </c>
      <c r="N247" s="9" t="s">
        <v>440</v>
      </c>
      <c r="O247" s="6">
        <v>13.485152250000001</v>
      </c>
      <c r="P247" s="6">
        <v>-0.343938152</v>
      </c>
      <c r="Q247" s="9" t="s">
        <v>440</v>
      </c>
      <c r="R247" s="9" t="s">
        <v>440</v>
      </c>
      <c r="S247" s="9" t="s">
        <v>440</v>
      </c>
      <c r="T247" s="10">
        <v>82.782782080000004</v>
      </c>
      <c r="U247" s="9" t="s">
        <v>440</v>
      </c>
      <c r="V247" s="9" t="s">
        <v>440</v>
      </c>
      <c r="W247" s="9" t="s">
        <v>440</v>
      </c>
      <c r="X247" s="6">
        <v>0.75075058299999997</v>
      </c>
      <c r="Y247" s="9" t="s">
        <v>440</v>
      </c>
      <c r="Z247" s="6">
        <v>-1.2681543479999999</v>
      </c>
      <c r="AA247" s="11">
        <v>3</v>
      </c>
      <c r="AB247" s="6" t="s">
        <v>273</v>
      </c>
      <c r="AC247" s="6">
        <v>3877.6691068323989</v>
      </c>
      <c r="AD247" s="6">
        <v>35</v>
      </c>
      <c r="AE247" s="6">
        <v>138.39839899999998</v>
      </c>
      <c r="AF247" s="9" t="s">
        <v>440</v>
      </c>
      <c r="AG247" s="9" t="s">
        <v>440</v>
      </c>
      <c r="AH247" s="6">
        <v>47.553108416666667</v>
      </c>
      <c r="AI247" s="6">
        <v>-0.11175204803300998</v>
      </c>
      <c r="AJ247" s="9" t="s">
        <v>440</v>
      </c>
      <c r="AK247" s="9" t="s">
        <v>440</v>
      </c>
      <c r="AL247" s="11">
        <v>2</v>
      </c>
      <c r="AM247" s="6">
        <v>1504.1303094582308</v>
      </c>
      <c r="AN247" s="6">
        <v>182.982981</v>
      </c>
      <c r="AO247" s="6">
        <v>4992.9976646751238</v>
      </c>
      <c r="AP247" s="6">
        <v>752.28561800000011</v>
      </c>
      <c r="AQ247" s="6">
        <v>62.690468166666676</v>
      </c>
      <c r="AR247" s="12" t="s">
        <v>440</v>
      </c>
      <c r="AS247" s="9" t="s">
        <v>440</v>
      </c>
      <c r="AT247" s="6">
        <v>7.0883177934151913</v>
      </c>
      <c r="AU247" s="6">
        <v>854.66522648361956</v>
      </c>
      <c r="AV247" s="6">
        <v>56.683351999999999</v>
      </c>
      <c r="AW247" s="6">
        <v>3253.990358761504</v>
      </c>
      <c r="AX247" s="6">
        <v>447.38071499999995</v>
      </c>
      <c r="AY247" s="6">
        <v>37.281726249999998</v>
      </c>
      <c r="AZ247" s="13" t="s">
        <v>440</v>
      </c>
      <c r="BA247" s="9" t="s">
        <v>440</v>
      </c>
      <c r="BB247" s="6">
        <v>9.1618014716868252</v>
      </c>
      <c r="BC247" s="6">
        <v>77</v>
      </c>
      <c r="BD247" s="6">
        <v>8246.9880234366137</v>
      </c>
      <c r="BE247" s="9" t="s">
        <v>440</v>
      </c>
      <c r="BF247" s="6">
        <v>7.0504637810492978</v>
      </c>
      <c r="BG247" s="9" t="s">
        <v>440</v>
      </c>
      <c r="BH247" s="9" t="s">
        <v>440</v>
      </c>
      <c r="BI247" s="9" t="s">
        <v>440</v>
      </c>
      <c r="BJ247" s="9" t="s">
        <v>440</v>
      </c>
      <c r="BK247" s="9" t="s">
        <v>440</v>
      </c>
      <c r="BL247" s="9" t="s">
        <v>440</v>
      </c>
      <c r="BM247" s="6">
        <v>-0.31163988110983948</v>
      </c>
      <c r="BN247" s="6">
        <v>-0.21814689286511416</v>
      </c>
      <c r="BO247" s="6">
        <v>2.7805583333332606E-2</v>
      </c>
      <c r="BP247" s="9" t="s">
        <v>440</v>
      </c>
      <c r="BQ247" s="6">
        <v>0.39456712553894668</v>
      </c>
      <c r="BR247" s="15" t="s">
        <v>440</v>
      </c>
      <c r="BS247" s="15" t="s">
        <v>440</v>
      </c>
      <c r="BT247" s="12" t="s">
        <v>440</v>
      </c>
      <c r="BU247" s="13" t="s">
        <v>440</v>
      </c>
      <c r="BV247" s="11">
        <v>0</v>
      </c>
      <c r="BW247" s="13" t="s">
        <v>440</v>
      </c>
      <c r="BX247" s="13" t="s">
        <v>440</v>
      </c>
      <c r="BY247" s="12" t="s">
        <v>440</v>
      </c>
      <c r="BZ247" s="6">
        <v>133.80047099999999</v>
      </c>
      <c r="CA247" s="13" t="s">
        <v>440</v>
      </c>
      <c r="CB247" s="6">
        <v>0.80079999999999996</v>
      </c>
      <c r="CC247" s="13" t="s">
        <v>440</v>
      </c>
      <c r="CD247" s="13" t="s">
        <v>440</v>
      </c>
      <c r="CE247" s="13" t="s">
        <v>440</v>
      </c>
      <c r="CF247" s="13" t="s">
        <v>440</v>
      </c>
      <c r="CG247" s="13" t="s">
        <v>440</v>
      </c>
      <c r="CH247" s="13" t="s">
        <v>440</v>
      </c>
      <c r="CI247" s="13" t="s">
        <v>440</v>
      </c>
      <c r="CJ247" s="13" t="s">
        <v>440</v>
      </c>
      <c r="CK247" s="13" t="s">
        <v>440</v>
      </c>
      <c r="CL247" s="14">
        <v>21.4</v>
      </c>
    </row>
    <row r="248" spans="1:90">
      <c r="A248" s="6" t="s">
        <v>265</v>
      </c>
      <c r="B248" s="7" t="s">
        <v>266</v>
      </c>
      <c r="C248" s="8">
        <v>251</v>
      </c>
      <c r="D248" s="6" t="s">
        <v>285</v>
      </c>
      <c r="E248" s="7" t="s">
        <v>271</v>
      </c>
      <c r="F248" s="7" t="s">
        <v>287</v>
      </c>
      <c r="G248" s="6">
        <v>2276.6221780000001</v>
      </c>
      <c r="H248" s="9" t="s">
        <v>440</v>
      </c>
      <c r="I248" s="6">
        <v>7583.2501549999997</v>
      </c>
      <c r="J248" s="6">
        <v>-0.111111513</v>
      </c>
      <c r="K248" s="9" t="s">
        <v>440</v>
      </c>
      <c r="L248" s="6">
        <v>51.64887075</v>
      </c>
      <c r="M248" s="6">
        <v>-1.8671383999999999E-2</v>
      </c>
      <c r="N248" s="9" t="s">
        <v>440</v>
      </c>
      <c r="O248" s="6">
        <v>7.2500282499999997</v>
      </c>
      <c r="P248" s="6">
        <v>1.2893237E-2</v>
      </c>
      <c r="Q248" s="9" t="s">
        <v>440</v>
      </c>
      <c r="R248" s="9" t="s">
        <v>440</v>
      </c>
      <c r="S248" s="9" t="s">
        <v>440</v>
      </c>
      <c r="T248" s="10">
        <v>76.356909830000006</v>
      </c>
      <c r="U248" s="9" t="s">
        <v>440</v>
      </c>
      <c r="V248" s="9" t="s">
        <v>440</v>
      </c>
      <c r="W248" s="9" t="s">
        <v>440</v>
      </c>
      <c r="X248" s="6">
        <v>4.104104167</v>
      </c>
      <c r="Y248" s="9" t="s">
        <v>440</v>
      </c>
      <c r="Z248" s="6">
        <v>0.47162967500000003</v>
      </c>
      <c r="AA248" s="11">
        <v>2</v>
      </c>
      <c r="AB248" s="6" t="s">
        <v>270</v>
      </c>
      <c r="AC248" s="6">
        <v>6097.9860755923946</v>
      </c>
      <c r="AD248" s="6">
        <v>41</v>
      </c>
      <c r="AE248" s="6">
        <v>113.947281</v>
      </c>
      <c r="AF248" s="9" t="s">
        <v>440</v>
      </c>
      <c r="AG248" s="9" t="s">
        <v>440</v>
      </c>
      <c r="AH248" s="6">
        <v>63.922255833333338</v>
      </c>
      <c r="AI248" s="6">
        <v>8.0340374575157816E-2</v>
      </c>
      <c r="AJ248" s="9" t="s">
        <v>440</v>
      </c>
      <c r="AK248" s="9" t="s">
        <v>440</v>
      </c>
      <c r="AL248" s="11">
        <v>1</v>
      </c>
      <c r="AM248" s="6">
        <v>2077.8702657956965</v>
      </c>
      <c r="AN248" s="6">
        <v>142.03536800000001</v>
      </c>
      <c r="AO248" s="6">
        <v>6676.1584823646817</v>
      </c>
      <c r="AP248" s="6">
        <v>779.04571400000009</v>
      </c>
      <c r="AQ248" s="6">
        <v>64.920476166666674</v>
      </c>
      <c r="AR248" s="12" t="s">
        <v>440</v>
      </c>
      <c r="AS248" s="9" t="s">
        <v>440</v>
      </c>
      <c r="AT248" s="6">
        <v>9.0037830719714602</v>
      </c>
      <c r="AU248" s="6">
        <v>1532.4018781834611</v>
      </c>
      <c r="AV248" s="6">
        <v>97.964631999999995</v>
      </c>
      <c r="AW248" s="6">
        <v>4741.2566032951045</v>
      </c>
      <c r="AX248" s="6">
        <v>420.95428599999997</v>
      </c>
      <c r="AY248" s="6">
        <v>35.079523833333333</v>
      </c>
      <c r="AZ248" s="13" t="s">
        <v>440</v>
      </c>
      <c r="BA248" s="9" t="s">
        <v>440</v>
      </c>
      <c r="BB248" s="6">
        <v>11.809420408842318</v>
      </c>
      <c r="BC248" s="6">
        <v>89</v>
      </c>
      <c r="BD248" s="6">
        <v>11417.415085659788</v>
      </c>
      <c r="BE248" s="9" t="s">
        <v>440</v>
      </c>
      <c r="BF248" s="6">
        <v>9.9231955035476069</v>
      </c>
      <c r="BG248" s="9" t="s">
        <v>440</v>
      </c>
      <c r="BH248" s="9" t="s">
        <v>440</v>
      </c>
      <c r="BI248" s="9" t="s">
        <v>440</v>
      </c>
      <c r="BJ248" s="9" t="s">
        <v>440</v>
      </c>
      <c r="BK248" s="9" t="s">
        <v>440</v>
      </c>
      <c r="BL248" s="9" t="s">
        <v>440</v>
      </c>
      <c r="BM248" s="6">
        <v>-0.16056660170230649</v>
      </c>
      <c r="BN248" s="6">
        <v>-1.4042646170233564E-2</v>
      </c>
      <c r="BO248" s="6">
        <v>0</v>
      </c>
      <c r="BP248" s="9" t="s">
        <v>440</v>
      </c>
      <c r="BQ248" s="6">
        <v>0.41526532649672143</v>
      </c>
      <c r="BR248" s="10">
        <v>6.53</v>
      </c>
      <c r="BS248" s="10">
        <v>1.88</v>
      </c>
      <c r="BT248" s="12" t="s">
        <v>440</v>
      </c>
      <c r="BU248" s="13" t="s">
        <v>440</v>
      </c>
      <c r="BV248" s="11">
        <v>0</v>
      </c>
      <c r="BW248" s="13" t="s">
        <v>440</v>
      </c>
      <c r="BX248" s="13" t="s">
        <v>440</v>
      </c>
      <c r="BY248" s="12" t="s">
        <v>440</v>
      </c>
      <c r="BZ248" s="6">
        <v>43.376691000000001</v>
      </c>
      <c r="CA248" s="13" t="s">
        <v>440</v>
      </c>
      <c r="CB248" s="6">
        <v>10.076743</v>
      </c>
      <c r="CC248" s="13" t="s">
        <v>440</v>
      </c>
      <c r="CD248" s="13" t="s">
        <v>440</v>
      </c>
      <c r="CE248" s="13" t="s">
        <v>440</v>
      </c>
      <c r="CF248" s="13" t="s">
        <v>440</v>
      </c>
      <c r="CG248" s="13" t="s">
        <v>440</v>
      </c>
      <c r="CH248" s="13" t="s">
        <v>440</v>
      </c>
      <c r="CI248" s="13" t="s">
        <v>440</v>
      </c>
      <c r="CJ248" s="13" t="s">
        <v>440</v>
      </c>
      <c r="CK248" s="13" t="s">
        <v>440</v>
      </c>
      <c r="CL248" s="14">
        <v>23.6</v>
      </c>
    </row>
    <row r="249" spans="1:90">
      <c r="A249" s="6" t="s">
        <v>265</v>
      </c>
      <c r="B249" s="7" t="s">
        <v>266</v>
      </c>
      <c r="C249" s="8">
        <v>252</v>
      </c>
      <c r="D249" s="6" t="s">
        <v>285</v>
      </c>
      <c r="E249" s="7" t="s">
        <v>271</v>
      </c>
      <c r="F249" s="7" t="s">
        <v>287</v>
      </c>
      <c r="G249" s="6">
        <v>1637.4352839999999</v>
      </c>
      <c r="H249" s="9" t="s">
        <v>440</v>
      </c>
      <c r="I249" s="6">
        <v>6871.6812570000002</v>
      </c>
      <c r="J249" s="6">
        <v>-0.105674921</v>
      </c>
      <c r="K249" s="9" t="s">
        <v>440</v>
      </c>
      <c r="L249" s="6">
        <v>44.56400833</v>
      </c>
      <c r="M249" s="6">
        <v>1.7332877999999999E-2</v>
      </c>
      <c r="N249" s="9" t="s">
        <v>440</v>
      </c>
      <c r="O249" s="6">
        <v>11.792348</v>
      </c>
      <c r="P249" s="6">
        <v>-0.13939416800000001</v>
      </c>
      <c r="Q249" s="9" t="s">
        <v>440</v>
      </c>
      <c r="R249" s="9" t="s">
        <v>440</v>
      </c>
      <c r="S249" s="9" t="s">
        <v>440</v>
      </c>
      <c r="T249" s="10">
        <v>79.243133919999991</v>
      </c>
      <c r="U249" s="9" t="s">
        <v>440</v>
      </c>
      <c r="V249" s="9" t="s">
        <v>440</v>
      </c>
      <c r="W249" s="9" t="s">
        <v>440</v>
      </c>
      <c r="X249" s="6">
        <v>2.2411302499999999</v>
      </c>
      <c r="Y249" s="9" t="s">
        <v>440</v>
      </c>
      <c r="Z249" s="6">
        <v>-7.1617496000000003E-2</v>
      </c>
      <c r="AA249" s="11">
        <v>3</v>
      </c>
      <c r="AB249" s="6" t="s">
        <v>273</v>
      </c>
      <c r="AC249" s="6">
        <v>5826.9368556144518</v>
      </c>
      <c r="AD249" s="6">
        <v>55</v>
      </c>
      <c r="AE249" s="6">
        <v>103.063063</v>
      </c>
      <c r="AF249" s="9" t="s">
        <v>440</v>
      </c>
      <c r="AG249" s="9" t="s">
        <v>440</v>
      </c>
      <c r="AH249" s="6">
        <v>51.687799000000005</v>
      </c>
      <c r="AI249" s="6">
        <v>-4.1451075672729189E-2</v>
      </c>
      <c r="AJ249" s="9" t="s">
        <v>440</v>
      </c>
      <c r="AK249" s="9" t="s">
        <v>440</v>
      </c>
      <c r="AL249" s="11">
        <v>2</v>
      </c>
      <c r="AM249" s="6">
        <v>1409.6736762351447</v>
      </c>
      <c r="AN249" s="6">
        <v>178.104772</v>
      </c>
      <c r="AO249" s="6">
        <v>4550.3197590991113</v>
      </c>
      <c r="AP249" s="6">
        <v>577.07707499999992</v>
      </c>
      <c r="AQ249" s="6">
        <v>48.089756249999994</v>
      </c>
      <c r="AR249" s="12" t="s">
        <v>440</v>
      </c>
      <c r="AS249" s="9" t="s">
        <v>440</v>
      </c>
      <c r="AT249" s="6">
        <v>8.7517853161176973</v>
      </c>
      <c r="AU249" s="6">
        <v>710.48615174149529</v>
      </c>
      <c r="AV249" s="6">
        <v>61.895227999999996</v>
      </c>
      <c r="AW249" s="6">
        <v>4168.5233527975715</v>
      </c>
      <c r="AX249" s="6">
        <v>622.92292499999996</v>
      </c>
      <c r="AY249" s="6">
        <v>51.910243749999992</v>
      </c>
      <c r="AZ249" s="13" t="s">
        <v>440</v>
      </c>
      <c r="BA249" s="9" t="s">
        <v>440</v>
      </c>
      <c r="BB249" s="6">
        <v>8.3751386667795096</v>
      </c>
      <c r="BC249" s="6">
        <v>39</v>
      </c>
      <c r="BD249" s="6">
        <v>8718.8431118966928</v>
      </c>
      <c r="BE249" s="9" t="s">
        <v>440</v>
      </c>
      <c r="BF249" s="6">
        <v>7.6733082390286445</v>
      </c>
      <c r="BG249" s="9" t="s">
        <v>440</v>
      </c>
      <c r="BH249" s="9" t="s">
        <v>440</v>
      </c>
      <c r="BI249" s="9" t="s">
        <v>440</v>
      </c>
      <c r="BJ249" s="9" t="s">
        <v>440</v>
      </c>
      <c r="BK249" s="9" t="s">
        <v>440</v>
      </c>
      <c r="BL249" s="9" t="s">
        <v>440</v>
      </c>
      <c r="BM249" s="6">
        <v>2.671373260296761E-3</v>
      </c>
      <c r="BN249" s="6">
        <v>9.3740166534375294E-2</v>
      </c>
      <c r="BO249" s="6">
        <v>0</v>
      </c>
      <c r="BP249" s="9" t="s">
        <v>440</v>
      </c>
      <c r="BQ249" s="6">
        <v>0.47810509941504764</v>
      </c>
      <c r="BR249" s="10">
        <v>10.6</v>
      </c>
      <c r="BS249" s="10">
        <v>2.36</v>
      </c>
      <c r="BT249" s="12" t="s">
        <v>440</v>
      </c>
      <c r="BU249" s="13" t="s">
        <v>440</v>
      </c>
      <c r="BV249" s="11">
        <v>0</v>
      </c>
      <c r="BW249" s="13" t="s">
        <v>440</v>
      </c>
      <c r="BX249" s="13" t="s">
        <v>440</v>
      </c>
      <c r="BY249" s="12" t="s">
        <v>440</v>
      </c>
      <c r="BZ249" s="6">
        <v>134.53453099999999</v>
      </c>
      <c r="CA249" s="13" t="s">
        <v>440</v>
      </c>
      <c r="CB249" s="6">
        <v>0.40039999999999998</v>
      </c>
      <c r="CC249" s="13" t="s">
        <v>440</v>
      </c>
      <c r="CD249" s="13" t="s">
        <v>440</v>
      </c>
      <c r="CE249" s="13" t="s">
        <v>440</v>
      </c>
      <c r="CF249" s="13" t="s">
        <v>440</v>
      </c>
      <c r="CG249" s="13" t="s">
        <v>440</v>
      </c>
      <c r="CH249" s="13" t="s">
        <v>440</v>
      </c>
      <c r="CI249" s="13" t="s">
        <v>440</v>
      </c>
      <c r="CJ249" s="13" t="s">
        <v>440</v>
      </c>
      <c r="CK249" s="13" t="s">
        <v>440</v>
      </c>
      <c r="CL249" s="14">
        <v>21.1</v>
      </c>
    </row>
    <row r="250" spans="1:90">
      <c r="A250" s="6" t="s">
        <v>265</v>
      </c>
      <c r="B250" s="7" t="s">
        <v>266</v>
      </c>
      <c r="C250" s="8">
        <v>253</v>
      </c>
      <c r="D250" s="6" t="s">
        <v>285</v>
      </c>
      <c r="E250" s="7" t="s">
        <v>271</v>
      </c>
      <c r="F250" s="7" t="s">
        <v>287</v>
      </c>
      <c r="G250" s="6">
        <v>2446.5542439999999</v>
      </c>
      <c r="H250" s="9" t="s">
        <v>440</v>
      </c>
      <c r="I250" s="6">
        <v>10480.491379999999</v>
      </c>
      <c r="J250" s="6">
        <v>-0.122641416</v>
      </c>
      <c r="K250" s="9" t="s">
        <v>440</v>
      </c>
      <c r="L250" s="6">
        <v>29.52674867</v>
      </c>
      <c r="M250" s="6">
        <v>-4.1678870999999999E-2</v>
      </c>
      <c r="N250" s="9" t="s">
        <v>440</v>
      </c>
      <c r="O250" s="6">
        <v>6.4064073329999998</v>
      </c>
      <c r="P250" s="6">
        <v>-0.86263382</v>
      </c>
      <c r="Q250" s="9" t="s">
        <v>440</v>
      </c>
      <c r="R250" s="9" t="s">
        <v>440</v>
      </c>
      <c r="S250" s="9" t="s">
        <v>440</v>
      </c>
      <c r="T250" s="10">
        <v>58.717048830000003</v>
      </c>
      <c r="U250" s="9" t="s">
        <v>440</v>
      </c>
      <c r="V250" s="9" t="s">
        <v>440</v>
      </c>
      <c r="W250" s="9" t="s">
        <v>440</v>
      </c>
      <c r="X250" s="6">
        <v>7.4797019999999996</v>
      </c>
      <c r="Y250" s="9" t="s">
        <v>440</v>
      </c>
      <c r="Z250" s="6">
        <v>0.106857308</v>
      </c>
      <c r="AA250" s="11">
        <v>1</v>
      </c>
      <c r="AB250" s="6" t="s">
        <v>272</v>
      </c>
      <c r="AC250" s="6">
        <v>5372.237625511978</v>
      </c>
      <c r="AD250" s="6">
        <v>55</v>
      </c>
      <c r="AE250" s="6">
        <v>134.06740200000002</v>
      </c>
      <c r="AF250" s="9" t="s">
        <v>440</v>
      </c>
      <c r="AG250" s="9" t="s">
        <v>440</v>
      </c>
      <c r="AH250" s="6">
        <v>54.237571166666662</v>
      </c>
      <c r="AI250" s="6">
        <v>-6.7165709549692296E-2</v>
      </c>
      <c r="AJ250" s="9" t="s">
        <v>440</v>
      </c>
      <c r="AK250" s="9" t="s">
        <v>440</v>
      </c>
      <c r="AL250" s="11">
        <v>3</v>
      </c>
      <c r="AM250" s="6">
        <v>1449.7970767681891</v>
      </c>
      <c r="AN250" s="6">
        <v>87.58758499999999</v>
      </c>
      <c r="AO250" s="6">
        <v>6347.4084516675939</v>
      </c>
      <c r="AP250" s="6">
        <v>490.15681999999998</v>
      </c>
      <c r="AQ250" s="6">
        <v>40.846401666666665</v>
      </c>
      <c r="AR250" s="12" t="s">
        <v>440</v>
      </c>
      <c r="AS250" s="9" t="s">
        <v>440</v>
      </c>
      <c r="AT250" s="6">
        <v>13.781827568780352</v>
      </c>
      <c r="AU250" s="6">
        <v>1826.9578115302331</v>
      </c>
      <c r="AV250" s="6">
        <v>143.003006</v>
      </c>
      <c r="AW250" s="6">
        <v>7561.3539964761294</v>
      </c>
      <c r="AX250" s="6">
        <v>700.43377099999987</v>
      </c>
      <c r="AY250" s="6">
        <v>58.36948091666666</v>
      </c>
      <c r="AZ250" s="13" t="s">
        <v>440</v>
      </c>
      <c r="BA250" s="9" t="s">
        <v>440</v>
      </c>
      <c r="BB250" s="6">
        <v>11.197329325773074</v>
      </c>
      <c r="BC250" s="6">
        <v>117</v>
      </c>
      <c r="BD250" s="6">
        <v>13908.762448143725</v>
      </c>
      <c r="BE250" s="9" t="s">
        <v>440</v>
      </c>
      <c r="BF250" s="6">
        <v>12.195240304283375</v>
      </c>
      <c r="BG250" s="9" t="s">
        <v>440</v>
      </c>
      <c r="BH250" s="9" t="s">
        <v>440</v>
      </c>
      <c r="BI250" s="9" t="s">
        <v>440</v>
      </c>
      <c r="BJ250" s="9" t="s">
        <v>440</v>
      </c>
      <c r="BK250" s="9" t="s">
        <v>440</v>
      </c>
      <c r="BL250" s="9" t="s">
        <v>440</v>
      </c>
      <c r="BM250" s="6">
        <v>-0.11025279862725626</v>
      </c>
      <c r="BN250" s="6">
        <v>-1.6482382404214225E-2</v>
      </c>
      <c r="BO250" s="6">
        <v>0.78411741666667467</v>
      </c>
      <c r="BP250" s="9" t="s">
        <v>440</v>
      </c>
      <c r="BQ250" s="6">
        <v>0.54363959587830002</v>
      </c>
      <c r="BR250" s="10">
        <v>3.21</v>
      </c>
      <c r="BS250" s="10">
        <v>1.17</v>
      </c>
      <c r="BT250" s="12" t="s">
        <v>440</v>
      </c>
      <c r="BU250" s="13" t="s">
        <v>440</v>
      </c>
      <c r="BV250" s="11">
        <v>9</v>
      </c>
      <c r="BW250" s="13" t="s">
        <v>440</v>
      </c>
      <c r="BX250" s="13" t="s">
        <v>440</v>
      </c>
      <c r="BY250" s="12" t="s">
        <v>440</v>
      </c>
      <c r="BZ250" s="6">
        <v>81.147801999999999</v>
      </c>
      <c r="CA250" s="13" t="s">
        <v>440</v>
      </c>
      <c r="CB250" s="6">
        <v>2.0687350000000002</v>
      </c>
      <c r="CC250" s="13" t="s">
        <v>440</v>
      </c>
      <c r="CD250" s="13" t="s">
        <v>440</v>
      </c>
      <c r="CE250" s="13" t="s">
        <v>440</v>
      </c>
      <c r="CF250" s="13" t="s">
        <v>440</v>
      </c>
      <c r="CG250" s="13" t="s">
        <v>440</v>
      </c>
      <c r="CH250" s="13" t="s">
        <v>440</v>
      </c>
      <c r="CI250" s="13" t="s">
        <v>440</v>
      </c>
      <c r="CJ250" s="13" t="s">
        <v>440</v>
      </c>
      <c r="CK250" s="13" t="s">
        <v>440</v>
      </c>
      <c r="CL250" s="14">
        <v>19.2</v>
      </c>
    </row>
    <row r="251" spans="1:90">
      <c r="A251" s="6" t="s">
        <v>265</v>
      </c>
      <c r="B251" s="7" t="s">
        <v>266</v>
      </c>
      <c r="C251" s="8">
        <v>254</v>
      </c>
      <c r="D251" s="6" t="s">
        <v>285</v>
      </c>
      <c r="E251" s="7" t="s">
        <v>271</v>
      </c>
      <c r="F251" s="7" t="s">
        <v>287</v>
      </c>
      <c r="G251" s="6">
        <v>1846.11536</v>
      </c>
      <c r="H251" s="9" t="s">
        <v>440</v>
      </c>
      <c r="I251" s="6">
        <v>6719.0359060000001</v>
      </c>
      <c r="J251" s="6">
        <v>-0.21437675</v>
      </c>
      <c r="K251" s="9" t="s">
        <v>440</v>
      </c>
      <c r="L251" s="6">
        <v>31.097765169999999</v>
      </c>
      <c r="M251" s="6">
        <v>-0.15198811600000001</v>
      </c>
      <c r="N251" s="9" t="s">
        <v>440</v>
      </c>
      <c r="O251" s="6">
        <v>32.743854079999998</v>
      </c>
      <c r="P251" s="6">
        <v>6.2353710999999999E-2</v>
      </c>
      <c r="Q251" s="9" t="s">
        <v>440</v>
      </c>
      <c r="R251" s="9" t="s">
        <v>440</v>
      </c>
      <c r="S251" s="9" t="s">
        <v>440</v>
      </c>
      <c r="T251" s="10">
        <v>74.744186670000005</v>
      </c>
      <c r="U251" s="9" t="s">
        <v>440</v>
      </c>
      <c r="V251" s="9" t="s">
        <v>440</v>
      </c>
      <c r="W251" s="9" t="s">
        <v>440</v>
      </c>
      <c r="X251" s="6">
        <v>2.5942609999999999</v>
      </c>
      <c r="Y251" s="9" t="s">
        <v>440</v>
      </c>
      <c r="Z251" s="6">
        <v>-7.3127215999999995E-2</v>
      </c>
      <c r="AA251" s="11">
        <v>7</v>
      </c>
      <c r="AB251" s="6" t="s">
        <v>274</v>
      </c>
      <c r="AC251" s="6">
        <v>4340.034931692282</v>
      </c>
      <c r="AD251" s="6">
        <v>60</v>
      </c>
      <c r="AE251" s="6">
        <v>113.740408</v>
      </c>
      <c r="AF251" s="9" t="s">
        <v>440</v>
      </c>
      <c r="AG251" s="9" t="s">
        <v>440</v>
      </c>
      <c r="AH251" s="6">
        <v>53.717606500000002</v>
      </c>
      <c r="AI251" s="6">
        <v>9.7522399293899914E-2</v>
      </c>
      <c r="AJ251" s="9" t="s">
        <v>440</v>
      </c>
      <c r="AK251" s="9" t="s">
        <v>440</v>
      </c>
      <c r="AL251" s="11">
        <v>4</v>
      </c>
      <c r="AM251" s="6">
        <v>1474.3655862206494</v>
      </c>
      <c r="AN251" s="6">
        <v>239.56623299999998</v>
      </c>
      <c r="AO251" s="6">
        <v>5411.2848590379608</v>
      </c>
      <c r="AP251" s="6">
        <v>1195.3286619999999</v>
      </c>
      <c r="AQ251" s="6">
        <v>99.610721833333329</v>
      </c>
      <c r="AR251" s="12" t="s">
        <v>440</v>
      </c>
      <c r="AS251" s="9" t="s">
        <v>440</v>
      </c>
      <c r="AT251" s="6">
        <v>4.7255957015323897</v>
      </c>
      <c r="AU251" s="6">
        <v>4.8939788071161789</v>
      </c>
      <c r="AV251" s="6">
        <v>0.43376699999999996</v>
      </c>
      <c r="AW251" s="6">
        <v>64.487154051422181</v>
      </c>
      <c r="AX251" s="6">
        <v>4.6713380000000004</v>
      </c>
      <c r="AY251" s="6">
        <v>0.3892781666666667</v>
      </c>
      <c r="AZ251" s="13" t="s">
        <v>440</v>
      </c>
      <c r="BA251" s="9" t="s">
        <v>440</v>
      </c>
      <c r="BB251" s="6">
        <v>11.664390119741784</v>
      </c>
      <c r="BC251" s="6">
        <v>9</v>
      </c>
      <c r="BD251" s="6">
        <v>5475.772013089384</v>
      </c>
      <c r="BE251" s="9" t="s">
        <v>440</v>
      </c>
      <c r="BF251" s="6">
        <v>4.759557892292273</v>
      </c>
      <c r="BG251" s="9" t="s">
        <v>440</v>
      </c>
      <c r="BH251" s="9" t="s">
        <v>440</v>
      </c>
      <c r="BI251" s="9" t="s">
        <v>440</v>
      </c>
      <c r="BJ251" s="9" t="s">
        <v>440</v>
      </c>
      <c r="BK251" s="9" t="s">
        <v>440</v>
      </c>
      <c r="BL251" s="9" t="s">
        <v>440</v>
      </c>
      <c r="BM251" s="6">
        <v>-1.4488435383131406</v>
      </c>
      <c r="BN251" s="6">
        <v>-0.83536203962794464</v>
      </c>
      <c r="BO251" s="6">
        <v>0</v>
      </c>
      <c r="BP251" s="9" t="s">
        <v>440</v>
      </c>
      <c r="BQ251" s="6">
        <v>1.1776815012982814E-2</v>
      </c>
      <c r="BR251" s="15" t="s">
        <v>440</v>
      </c>
      <c r="BS251" s="15" t="s">
        <v>440</v>
      </c>
      <c r="BT251" s="12" t="s">
        <v>440</v>
      </c>
      <c r="BU251" s="13" t="s">
        <v>440</v>
      </c>
      <c r="BV251" s="11">
        <v>1</v>
      </c>
      <c r="BW251" s="13" t="s">
        <v>440</v>
      </c>
      <c r="BX251" s="13" t="s">
        <v>440</v>
      </c>
      <c r="BY251" s="12" t="s">
        <v>440</v>
      </c>
      <c r="BZ251" s="6">
        <v>137.070392</v>
      </c>
      <c r="CA251" s="13" t="s">
        <v>440</v>
      </c>
      <c r="CB251" s="6">
        <v>0.60060000000000002</v>
      </c>
      <c r="CC251" s="13" t="s">
        <v>440</v>
      </c>
      <c r="CD251" s="13" t="s">
        <v>440</v>
      </c>
      <c r="CE251" s="13" t="s">
        <v>440</v>
      </c>
      <c r="CF251" s="13" t="s">
        <v>440</v>
      </c>
      <c r="CG251" s="13" t="s">
        <v>440</v>
      </c>
      <c r="CH251" s="13" t="s">
        <v>440</v>
      </c>
      <c r="CI251" s="13" t="s">
        <v>440</v>
      </c>
      <c r="CJ251" s="13" t="s">
        <v>440</v>
      </c>
      <c r="CK251" s="13" t="s">
        <v>440</v>
      </c>
      <c r="CL251" s="14">
        <v>19.7</v>
      </c>
    </row>
    <row r="252" spans="1:90">
      <c r="A252" s="6" t="s">
        <v>265</v>
      </c>
      <c r="B252" s="7" t="s">
        <v>266</v>
      </c>
      <c r="C252" s="8">
        <v>255</v>
      </c>
      <c r="D252" s="6" t="s">
        <v>285</v>
      </c>
      <c r="E252" s="7" t="s">
        <v>268</v>
      </c>
      <c r="F252" s="7" t="s">
        <v>287</v>
      </c>
      <c r="G252" s="6">
        <v>1764.1217830000001</v>
      </c>
      <c r="H252" s="9" t="s">
        <v>440</v>
      </c>
      <c r="I252" s="6">
        <v>7377.8063560000001</v>
      </c>
      <c r="J252" s="6">
        <v>-3.1949902000000002E-2</v>
      </c>
      <c r="K252" s="9" t="s">
        <v>440</v>
      </c>
      <c r="L252" s="6">
        <v>64.753642830000004</v>
      </c>
      <c r="M252" s="6">
        <v>2.4428977000000001E-2</v>
      </c>
      <c r="N252" s="9" t="s">
        <v>440</v>
      </c>
      <c r="O252" s="6">
        <v>12.36514217</v>
      </c>
      <c r="P252" s="6">
        <v>-8.8725373999999996E-2</v>
      </c>
      <c r="Q252" s="9" t="s">
        <v>440</v>
      </c>
      <c r="R252" s="9" t="s">
        <v>440</v>
      </c>
      <c r="S252" s="9" t="s">
        <v>440</v>
      </c>
      <c r="T252" s="10">
        <v>47.820042999999998</v>
      </c>
      <c r="U252" s="9" t="s">
        <v>440</v>
      </c>
      <c r="V252" s="9" t="s">
        <v>440</v>
      </c>
      <c r="W252" s="9" t="s">
        <v>440</v>
      </c>
      <c r="X252" s="6">
        <v>1.5960405</v>
      </c>
      <c r="Y252" s="9" t="s">
        <v>440</v>
      </c>
      <c r="Z252" s="6">
        <v>0.23199045099999999</v>
      </c>
      <c r="AA252" s="11">
        <v>4</v>
      </c>
      <c r="AB252" s="6" t="s">
        <v>272</v>
      </c>
      <c r="AC252" s="6">
        <v>1024.7946746366501</v>
      </c>
      <c r="AD252" s="6">
        <v>13</v>
      </c>
      <c r="AE252" s="6">
        <v>25.225225000000023</v>
      </c>
      <c r="AF252" s="9" t="s">
        <v>440</v>
      </c>
      <c r="AG252" s="9" t="s">
        <v>440</v>
      </c>
      <c r="AH252" s="6">
        <v>20.556667833333336</v>
      </c>
      <c r="AI252" s="6">
        <v>0.91911546932264199</v>
      </c>
      <c r="AJ252" s="9" t="s">
        <v>440</v>
      </c>
      <c r="AK252" s="9" t="s">
        <v>440</v>
      </c>
      <c r="AL252" s="11">
        <v>1</v>
      </c>
      <c r="AM252" s="6">
        <v>1345.7799199399446</v>
      </c>
      <c r="AN252" s="6">
        <v>183.81047799999999</v>
      </c>
      <c r="AO252" s="6">
        <v>5424.1607120878352</v>
      </c>
      <c r="AP252" s="6">
        <v>1005.6056049999999</v>
      </c>
      <c r="AQ252" s="6">
        <v>83.800467083333317</v>
      </c>
      <c r="AR252" s="12" t="s">
        <v>440</v>
      </c>
      <c r="AS252" s="9" t="s">
        <v>440</v>
      </c>
      <c r="AT252" s="6">
        <v>5.7260953433811865</v>
      </c>
      <c r="AU252" s="6">
        <v>518.7413720235387</v>
      </c>
      <c r="AV252" s="6">
        <v>56.189521999999997</v>
      </c>
      <c r="AW252" s="6">
        <v>1891.9472423199391</v>
      </c>
      <c r="AX252" s="6">
        <v>194.394395</v>
      </c>
      <c r="AY252" s="6">
        <v>16.199532916666666</v>
      </c>
      <c r="AZ252" s="13" t="s">
        <v>440</v>
      </c>
      <c r="BA252" s="9" t="s">
        <v>440</v>
      </c>
      <c r="BB252" s="6">
        <v>10.044956388354997</v>
      </c>
      <c r="BC252" s="6">
        <v>26</v>
      </c>
      <c r="BD252" s="6">
        <v>7316.1079544077638</v>
      </c>
      <c r="BE252" s="9" t="s">
        <v>440</v>
      </c>
      <c r="BF252" s="6">
        <v>6.3833493133574262</v>
      </c>
      <c r="BG252" s="9" t="s">
        <v>440</v>
      </c>
      <c r="BH252" s="9" t="s">
        <v>440</v>
      </c>
      <c r="BI252" s="9" t="s">
        <v>440</v>
      </c>
      <c r="BJ252" s="9" t="s">
        <v>440</v>
      </c>
      <c r="BK252" s="9" t="s">
        <v>440</v>
      </c>
      <c r="BL252" s="9" t="s">
        <v>440</v>
      </c>
      <c r="BM252" s="6">
        <v>-0.34065448612606708</v>
      </c>
      <c r="BN252" s="6">
        <v>-0.26772681604974846</v>
      </c>
      <c r="BO252" s="6">
        <v>0</v>
      </c>
      <c r="BP252" s="9" t="s">
        <v>440</v>
      </c>
      <c r="BQ252" s="6">
        <v>0.25860023582348729</v>
      </c>
      <c r="BR252" s="10">
        <v>5.13</v>
      </c>
      <c r="BS252" s="10">
        <v>1.64</v>
      </c>
      <c r="BT252" s="12" t="s">
        <v>440</v>
      </c>
      <c r="BU252" s="13" t="s">
        <v>440</v>
      </c>
      <c r="BV252" s="11">
        <v>6</v>
      </c>
      <c r="BW252" s="13" t="s">
        <v>440</v>
      </c>
      <c r="BX252" s="13" t="s">
        <v>440</v>
      </c>
      <c r="BY252" s="12" t="s">
        <v>440</v>
      </c>
      <c r="BZ252" s="6">
        <v>35.43544</v>
      </c>
      <c r="CA252" s="13" t="s">
        <v>440</v>
      </c>
      <c r="CB252" s="6">
        <v>0.26693299999999998</v>
      </c>
      <c r="CC252" s="13" t="s">
        <v>440</v>
      </c>
      <c r="CD252" s="13" t="s">
        <v>440</v>
      </c>
      <c r="CE252" s="13" t="s">
        <v>440</v>
      </c>
      <c r="CF252" s="13" t="s">
        <v>440</v>
      </c>
      <c r="CG252" s="13" t="s">
        <v>440</v>
      </c>
      <c r="CH252" s="13" t="s">
        <v>440</v>
      </c>
      <c r="CI252" s="13" t="s">
        <v>440</v>
      </c>
      <c r="CJ252" s="13" t="s">
        <v>440</v>
      </c>
      <c r="CK252" s="13" t="s">
        <v>440</v>
      </c>
      <c r="CL252" s="14">
        <v>19.600000000000001</v>
      </c>
    </row>
    <row r="253" spans="1:90">
      <c r="A253" s="6" t="s">
        <v>265</v>
      </c>
      <c r="B253" s="7" t="s">
        <v>266</v>
      </c>
      <c r="C253" s="8">
        <v>256</v>
      </c>
      <c r="D253" s="6" t="s">
        <v>285</v>
      </c>
      <c r="E253" s="7" t="s">
        <v>271</v>
      </c>
      <c r="F253" s="7" t="s">
        <v>287</v>
      </c>
      <c r="G253" s="6">
        <v>833.95359050000002</v>
      </c>
      <c r="H253" s="9" t="s">
        <v>440</v>
      </c>
      <c r="I253" s="6">
        <v>5722.5053429999998</v>
      </c>
      <c r="J253" s="6">
        <v>8.0653734000000005E-2</v>
      </c>
      <c r="K253" s="9" t="s">
        <v>440</v>
      </c>
      <c r="L253" s="6">
        <v>49.090757580000002</v>
      </c>
      <c r="M253" s="6">
        <v>0.255665056</v>
      </c>
      <c r="N253" s="9" t="s">
        <v>440</v>
      </c>
      <c r="O253" s="6">
        <v>30.64175217</v>
      </c>
      <c r="P253" s="6">
        <v>-0.26757689299999998</v>
      </c>
      <c r="Q253" s="9" t="s">
        <v>440</v>
      </c>
      <c r="R253" s="9" t="s">
        <v>440</v>
      </c>
      <c r="S253" s="9" t="s">
        <v>440</v>
      </c>
      <c r="T253" s="10">
        <v>89.166942750000004</v>
      </c>
      <c r="U253" s="9" t="s">
        <v>440</v>
      </c>
      <c r="V253" s="9" t="s">
        <v>440</v>
      </c>
      <c r="W253" s="9" t="s">
        <v>440</v>
      </c>
      <c r="X253" s="6">
        <v>2.0214655829999999</v>
      </c>
      <c r="Y253" s="9" t="s">
        <v>440</v>
      </c>
      <c r="Z253" s="6">
        <v>2.2688895000000001E-2</v>
      </c>
      <c r="AA253" s="11">
        <v>7</v>
      </c>
      <c r="AB253" s="6" t="s">
        <v>270</v>
      </c>
      <c r="AC253" s="6">
        <v>3916.9812819462027</v>
      </c>
      <c r="AD253" s="6">
        <v>30</v>
      </c>
      <c r="AE253" s="6">
        <v>80.273606000000001</v>
      </c>
      <c r="AF253" s="9" t="s">
        <v>440</v>
      </c>
      <c r="AG253" s="9" t="s">
        <v>440</v>
      </c>
      <c r="AH253" s="6">
        <v>45.134022583333341</v>
      </c>
      <c r="AI253" s="6">
        <v>1.4523945305242347E-2</v>
      </c>
      <c r="AJ253" s="9" t="s">
        <v>440</v>
      </c>
      <c r="AK253" s="9" t="s">
        <v>440</v>
      </c>
      <c r="AL253" s="11">
        <v>2</v>
      </c>
      <c r="AM253" s="6">
        <v>1057.1166964952765</v>
      </c>
      <c r="AN253" s="6">
        <v>239.76643299999998</v>
      </c>
      <c r="AO253" s="6">
        <v>4385.4701352810989</v>
      </c>
      <c r="AP253" s="6">
        <v>1126.3930620000001</v>
      </c>
      <c r="AQ253" s="6">
        <v>93.866088500000018</v>
      </c>
      <c r="AR253" s="12" t="s">
        <v>440</v>
      </c>
      <c r="AS253" s="9" t="s">
        <v>440</v>
      </c>
      <c r="AT253" s="6">
        <v>4.1227368756711256</v>
      </c>
      <c r="AU253" s="6">
        <v>11.227713619037878</v>
      </c>
      <c r="AV253" s="6">
        <v>0.233567</v>
      </c>
      <c r="AW253" s="6">
        <v>675.95586882052851</v>
      </c>
      <c r="AX253" s="6">
        <v>73.606938</v>
      </c>
      <c r="AY253" s="6">
        <v>6.1339115</v>
      </c>
      <c r="AZ253" s="13" t="s">
        <v>440</v>
      </c>
      <c r="BA253" s="9" t="s">
        <v>440</v>
      </c>
      <c r="BB253" s="6">
        <v>34.009561980557763</v>
      </c>
      <c r="BC253" s="6">
        <v>28</v>
      </c>
      <c r="BD253" s="6">
        <v>5061.4260041016287</v>
      </c>
      <c r="BE253" s="9" t="s">
        <v>440</v>
      </c>
      <c r="BF253" s="6">
        <v>4.4227770141043212</v>
      </c>
      <c r="BG253" s="9" t="s">
        <v>440</v>
      </c>
      <c r="BH253" s="9" t="s">
        <v>440</v>
      </c>
      <c r="BI253" s="9" t="s">
        <v>440</v>
      </c>
      <c r="BJ253" s="9" t="s">
        <v>440</v>
      </c>
      <c r="BK253" s="9" t="s">
        <v>440</v>
      </c>
      <c r="BL253" s="9" t="s">
        <v>440</v>
      </c>
      <c r="BM253" s="6">
        <v>1.731394481282321</v>
      </c>
      <c r="BN253" s="6">
        <v>1.8486085990958578</v>
      </c>
      <c r="BO253" s="6">
        <v>0</v>
      </c>
      <c r="BP253" s="9" t="s">
        <v>440</v>
      </c>
      <c r="BQ253" s="6">
        <v>0.13355047930617855</v>
      </c>
      <c r="BR253" s="10">
        <v>12.11</v>
      </c>
      <c r="BS253" s="10">
        <v>2.4900000000000002</v>
      </c>
      <c r="BT253" s="12" t="s">
        <v>440</v>
      </c>
      <c r="BU253" s="13" t="s">
        <v>440</v>
      </c>
      <c r="BV253" s="11">
        <v>0</v>
      </c>
      <c r="BW253" s="13" t="s">
        <v>440</v>
      </c>
      <c r="BX253" s="13" t="s">
        <v>440</v>
      </c>
      <c r="BY253" s="12" t="s">
        <v>440</v>
      </c>
      <c r="BZ253" s="6">
        <v>124.324319</v>
      </c>
      <c r="CA253" s="13" t="s">
        <v>440</v>
      </c>
      <c r="CB253" s="6">
        <v>14.481147</v>
      </c>
      <c r="CC253" s="13" t="s">
        <v>440</v>
      </c>
      <c r="CD253" s="13" t="s">
        <v>440</v>
      </c>
      <c r="CE253" s="13" t="s">
        <v>440</v>
      </c>
      <c r="CF253" s="13" t="s">
        <v>440</v>
      </c>
      <c r="CG253" s="13" t="s">
        <v>440</v>
      </c>
      <c r="CH253" s="13" t="s">
        <v>440</v>
      </c>
      <c r="CI253" s="13" t="s">
        <v>440</v>
      </c>
      <c r="CJ253" s="13" t="s">
        <v>440</v>
      </c>
      <c r="CK253" s="13" t="s">
        <v>440</v>
      </c>
      <c r="CL253" s="14">
        <v>26.2</v>
      </c>
    </row>
    <row r="254" spans="1:90">
      <c r="A254" s="6" t="s">
        <v>265</v>
      </c>
      <c r="B254" s="7" t="s">
        <v>266</v>
      </c>
      <c r="C254" s="8">
        <v>257</v>
      </c>
      <c r="D254" s="6" t="s">
        <v>285</v>
      </c>
      <c r="E254" s="7" t="s">
        <v>271</v>
      </c>
      <c r="F254" s="7" t="s">
        <v>287</v>
      </c>
      <c r="G254" s="6">
        <v>1672.1053099999999</v>
      </c>
      <c r="H254" s="9" t="s">
        <v>440</v>
      </c>
      <c r="I254" s="6">
        <v>8628.2723970000006</v>
      </c>
      <c r="J254" s="6">
        <v>-2.3033464E-2</v>
      </c>
      <c r="K254" s="9" t="s">
        <v>440</v>
      </c>
      <c r="L254" s="6">
        <v>39.614614830000001</v>
      </c>
      <c r="M254" s="6">
        <v>4.1621925999999997E-2</v>
      </c>
      <c r="N254" s="9" t="s">
        <v>440</v>
      </c>
      <c r="O254" s="6">
        <v>14.93437892</v>
      </c>
      <c r="P254" s="6">
        <v>-7.2417486000000003E-2</v>
      </c>
      <c r="Q254" s="9" t="s">
        <v>440</v>
      </c>
      <c r="R254" s="9" t="s">
        <v>440</v>
      </c>
      <c r="S254" s="9" t="s">
        <v>440</v>
      </c>
      <c r="T254" s="10">
        <v>69.513957000000005</v>
      </c>
      <c r="U254" s="9" t="s">
        <v>440</v>
      </c>
      <c r="V254" s="9" t="s">
        <v>440</v>
      </c>
      <c r="W254" s="9" t="s">
        <v>440</v>
      </c>
      <c r="X254" s="6">
        <v>2.6053835830000001</v>
      </c>
      <c r="Y254" s="9" t="s">
        <v>440</v>
      </c>
      <c r="Z254" s="6">
        <v>-0.42195344600000001</v>
      </c>
      <c r="AA254" s="11">
        <v>5</v>
      </c>
      <c r="AB254" s="6" t="s">
        <v>274</v>
      </c>
      <c r="AC254" s="6">
        <v>4998.9453056704733</v>
      </c>
      <c r="AD254" s="6">
        <v>59</v>
      </c>
      <c r="AE254" s="6">
        <v>79.346012000000002</v>
      </c>
      <c r="AF254" s="9" t="s">
        <v>440</v>
      </c>
      <c r="AG254" s="9" t="s">
        <v>440</v>
      </c>
      <c r="AH254" s="6">
        <v>47.389055749999997</v>
      </c>
      <c r="AI254" s="6">
        <v>9.5523106701760563E-2</v>
      </c>
      <c r="AJ254" s="9" t="s">
        <v>440</v>
      </c>
      <c r="AK254" s="9" t="s">
        <v>440</v>
      </c>
      <c r="AL254" s="11">
        <v>4</v>
      </c>
      <c r="AM254" s="6">
        <v>1655.8863463081316</v>
      </c>
      <c r="AN254" s="6">
        <v>185.71238099999999</v>
      </c>
      <c r="AO254" s="6">
        <v>5560.9531789596385</v>
      </c>
      <c r="AP254" s="6">
        <v>546.54654799999992</v>
      </c>
      <c r="AQ254" s="6">
        <v>45.545545666666662</v>
      </c>
      <c r="AR254" s="12" t="s">
        <v>440</v>
      </c>
      <c r="AS254" s="9" t="s">
        <v>440</v>
      </c>
      <c r="AT254" s="6">
        <v>10.80685491403889</v>
      </c>
      <c r="AU254" s="6">
        <v>831.97139960143636</v>
      </c>
      <c r="AV254" s="6">
        <v>54.187518999999995</v>
      </c>
      <c r="AW254" s="6">
        <v>6773.1397592099984</v>
      </c>
      <c r="AX254" s="6">
        <v>653.35335200000009</v>
      </c>
      <c r="AY254" s="6">
        <v>54.446112666666671</v>
      </c>
      <c r="AZ254" s="13" t="s">
        <v>440</v>
      </c>
      <c r="BA254" s="9" t="s">
        <v>440</v>
      </c>
      <c r="BB254" s="6">
        <v>12.018726809784637</v>
      </c>
      <c r="BC254" s="6">
        <v>94</v>
      </c>
      <c r="BD254" s="6">
        <v>12334.09293816965</v>
      </c>
      <c r="BE254" s="9" t="s">
        <v>440</v>
      </c>
      <c r="BF254" s="6">
        <v>10.736460870032607</v>
      </c>
      <c r="BG254" s="9" t="s">
        <v>440</v>
      </c>
      <c r="BH254" s="9" t="s">
        <v>440</v>
      </c>
      <c r="BI254" s="9" t="s">
        <v>440</v>
      </c>
      <c r="BJ254" s="9" t="s">
        <v>440</v>
      </c>
      <c r="BK254" s="9" t="s">
        <v>440</v>
      </c>
      <c r="BL254" s="9" t="s">
        <v>440</v>
      </c>
      <c r="BM254" s="6">
        <v>8.3778423300467336E-2</v>
      </c>
      <c r="BN254" s="6">
        <v>0.27105240088171068</v>
      </c>
      <c r="BO254" s="6">
        <v>8.3416666666664696E-3</v>
      </c>
      <c r="BP254" s="9" t="s">
        <v>440</v>
      </c>
      <c r="BQ254" s="6">
        <v>0.54913967270746999</v>
      </c>
      <c r="BR254" s="10">
        <v>10.25</v>
      </c>
      <c r="BS254" s="10">
        <v>2.33</v>
      </c>
      <c r="BT254" s="12" t="s">
        <v>440</v>
      </c>
      <c r="BU254" s="13" t="s">
        <v>440</v>
      </c>
      <c r="BV254" s="11">
        <v>0</v>
      </c>
      <c r="BW254" s="13" t="s">
        <v>440</v>
      </c>
      <c r="BX254" s="13" t="s">
        <v>440</v>
      </c>
      <c r="BY254" s="12" t="s">
        <v>440</v>
      </c>
      <c r="BZ254" s="6">
        <v>108.84217599999999</v>
      </c>
      <c r="CA254" s="13" t="s">
        <v>440</v>
      </c>
      <c r="CB254" s="6">
        <v>3.136469</v>
      </c>
      <c r="CC254" s="13" t="s">
        <v>440</v>
      </c>
      <c r="CD254" s="13" t="s">
        <v>440</v>
      </c>
      <c r="CE254" s="13" t="s">
        <v>440</v>
      </c>
      <c r="CF254" s="13" t="s">
        <v>440</v>
      </c>
      <c r="CG254" s="13" t="s">
        <v>440</v>
      </c>
      <c r="CH254" s="13" t="s">
        <v>440</v>
      </c>
      <c r="CI254" s="13" t="s">
        <v>440</v>
      </c>
      <c r="CJ254" s="13" t="s">
        <v>440</v>
      </c>
      <c r="CK254" s="13" t="s">
        <v>440</v>
      </c>
      <c r="CL254" s="14">
        <v>20.2</v>
      </c>
    </row>
    <row r="255" spans="1:90">
      <c r="A255" s="6" t="s">
        <v>265</v>
      </c>
      <c r="B255" s="7" t="s">
        <v>266</v>
      </c>
      <c r="C255" s="8">
        <v>258</v>
      </c>
      <c r="D255" s="6" t="s">
        <v>285</v>
      </c>
      <c r="E255" s="7" t="s">
        <v>271</v>
      </c>
      <c r="F255" s="7" t="s">
        <v>287</v>
      </c>
      <c r="G255" s="6">
        <v>900.01663099999996</v>
      </c>
      <c r="H255" s="9" t="s">
        <v>440</v>
      </c>
      <c r="I255" s="6">
        <v>5186.3287250000003</v>
      </c>
      <c r="J255" s="6">
        <v>-2.4920604999999998E-2</v>
      </c>
      <c r="K255" s="9" t="s">
        <v>440</v>
      </c>
      <c r="L255" s="6">
        <v>57.629852499999998</v>
      </c>
      <c r="M255" s="6">
        <v>-0.12910970599999999</v>
      </c>
      <c r="N255" s="9" t="s">
        <v>440</v>
      </c>
      <c r="O255" s="6">
        <v>8.8694245830000007</v>
      </c>
      <c r="P255" s="6">
        <v>-1.597378636</v>
      </c>
      <c r="Q255" s="9" t="s">
        <v>440</v>
      </c>
      <c r="R255" s="9" t="s">
        <v>440</v>
      </c>
      <c r="S255" s="9" t="s">
        <v>440</v>
      </c>
      <c r="T255" s="10">
        <v>82.443556999999998</v>
      </c>
      <c r="U255" s="9" t="s">
        <v>440</v>
      </c>
      <c r="V255" s="9" t="s">
        <v>440</v>
      </c>
      <c r="W255" s="9" t="s">
        <v>440</v>
      </c>
      <c r="X255" s="6">
        <v>1.2818375</v>
      </c>
      <c r="Y255" s="9" t="s">
        <v>440</v>
      </c>
      <c r="Z255" s="6">
        <v>0.53850701700000003</v>
      </c>
      <c r="AA255" s="11">
        <v>6</v>
      </c>
      <c r="AB255" s="6" t="s">
        <v>273</v>
      </c>
      <c r="AC255" s="6">
        <v>4877.2915336103033</v>
      </c>
      <c r="AD255" s="6">
        <v>45</v>
      </c>
      <c r="AE255" s="6">
        <v>114.614615</v>
      </c>
      <c r="AF255" s="9" t="s">
        <v>440</v>
      </c>
      <c r="AG255" s="9" t="s">
        <v>440</v>
      </c>
      <c r="AH255" s="6">
        <v>56.854076083333332</v>
      </c>
      <c r="AI255" s="6">
        <v>-1.0272794918065654E-3</v>
      </c>
      <c r="AJ255" s="9" t="s">
        <v>440</v>
      </c>
      <c r="AK255" s="9" t="s">
        <v>440</v>
      </c>
      <c r="AL255" s="11">
        <v>3</v>
      </c>
      <c r="AM255" s="6">
        <v>1458.341945575751</v>
      </c>
      <c r="AN255" s="6">
        <v>228.62195599999998</v>
      </c>
      <c r="AO255" s="6">
        <v>5351.1665386366094</v>
      </c>
      <c r="AP255" s="6">
        <v>881.7150529999999</v>
      </c>
      <c r="AQ255" s="6">
        <v>73.476254416666649</v>
      </c>
      <c r="AR255" s="12" t="s">
        <v>440</v>
      </c>
      <c r="AS255" s="9" t="s">
        <v>440</v>
      </c>
      <c r="AT255" s="6">
        <v>6.4740577116115201</v>
      </c>
      <c r="AU255" s="6">
        <v>228.67808958962402</v>
      </c>
      <c r="AV255" s="6">
        <v>11.378043999999999</v>
      </c>
      <c r="AW255" s="6">
        <v>3619.6550597210153</v>
      </c>
      <c r="AX255" s="6">
        <v>318.28494699999999</v>
      </c>
      <c r="AY255" s="6">
        <v>26.52374558333333</v>
      </c>
      <c r="AZ255" s="13" t="s">
        <v>440</v>
      </c>
      <c r="BA255" s="9" t="s">
        <v>440</v>
      </c>
      <c r="BB255" s="6">
        <v>13.226412802631913</v>
      </c>
      <c r="BC255" s="6">
        <v>58</v>
      </c>
      <c r="BD255" s="6">
        <v>8970.8215983576265</v>
      </c>
      <c r="BE255" s="9" t="s">
        <v>440</v>
      </c>
      <c r="BF255" s="6">
        <v>7.8132800683360841</v>
      </c>
      <c r="BG255" s="9" t="s">
        <v>440</v>
      </c>
      <c r="BH255" s="9" t="s">
        <v>440</v>
      </c>
      <c r="BI255" s="9" t="s">
        <v>440</v>
      </c>
      <c r="BJ255" s="9" t="s">
        <v>440</v>
      </c>
      <c r="BK255" s="9" t="s">
        <v>440</v>
      </c>
      <c r="BL255" s="9" t="s">
        <v>440</v>
      </c>
      <c r="BM255" s="6">
        <v>6.9757292623246328E-2</v>
      </c>
      <c r="BN255" s="6">
        <v>0.26006321859318443</v>
      </c>
      <c r="BO255" s="6">
        <v>0</v>
      </c>
      <c r="BP255" s="9" t="s">
        <v>440</v>
      </c>
      <c r="BQ255" s="6">
        <v>0.40349203470769052</v>
      </c>
      <c r="BR255" s="10">
        <v>6.35</v>
      </c>
      <c r="BS255" s="10">
        <v>1.85</v>
      </c>
      <c r="BT255" s="12" t="s">
        <v>440</v>
      </c>
      <c r="BU255" s="13" t="s">
        <v>440</v>
      </c>
      <c r="BV255" s="11">
        <v>0</v>
      </c>
      <c r="BW255" s="13" t="s">
        <v>440</v>
      </c>
      <c r="BX255" s="13" t="s">
        <v>440</v>
      </c>
      <c r="BY255" s="12" t="s">
        <v>440</v>
      </c>
      <c r="BZ255" s="6">
        <v>117.45078700000001</v>
      </c>
      <c r="CA255" s="13" t="s">
        <v>440</v>
      </c>
      <c r="CB255" s="6">
        <v>10.744077000000001</v>
      </c>
      <c r="CC255" s="13" t="s">
        <v>440</v>
      </c>
      <c r="CD255" s="13" t="s">
        <v>440</v>
      </c>
      <c r="CE255" s="13" t="s">
        <v>440</v>
      </c>
      <c r="CF255" s="13" t="s">
        <v>440</v>
      </c>
      <c r="CG255" s="13" t="s">
        <v>440</v>
      </c>
      <c r="CH255" s="13" t="s">
        <v>440</v>
      </c>
      <c r="CI255" s="13" t="s">
        <v>440</v>
      </c>
      <c r="CJ255" s="13" t="s">
        <v>440</v>
      </c>
      <c r="CK255" s="13" t="s">
        <v>440</v>
      </c>
      <c r="CL255" s="14">
        <v>21.9</v>
      </c>
    </row>
    <row r="256" spans="1:90">
      <c r="A256" s="6" t="s">
        <v>265</v>
      </c>
      <c r="B256" s="7" t="s">
        <v>266</v>
      </c>
      <c r="C256" s="8">
        <v>275</v>
      </c>
      <c r="D256" s="6" t="s">
        <v>285</v>
      </c>
      <c r="E256" s="7" t="s">
        <v>281</v>
      </c>
      <c r="F256" s="7" t="s">
        <v>288</v>
      </c>
      <c r="G256" s="6">
        <v>392.82245069999999</v>
      </c>
      <c r="H256" s="9" t="s">
        <v>440</v>
      </c>
      <c r="I256" s="6">
        <v>3876.8597759999998</v>
      </c>
      <c r="J256" s="6">
        <v>0.195918219</v>
      </c>
      <c r="K256" s="9" t="s">
        <v>440</v>
      </c>
      <c r="L256" s="6">
        <v>68.838282419999999</v>
      </c>
      <c r="M256" s="6">
        <v>-0.13015105299999999</v>
      </c>
      <c r="N256" s="9" t="s">
        <v>440</v>
      </c>
      <c r="O256" s="6">
        <v>16.221777329999998</v>
      </c>
      <c r="P256" s="6">
        <v>0.57055557700000004</v>
      </c>
      <c r="Q256" s="9" t="s">
        <v>440</v>
      </c>
      <c r="R256" s="9" t="s">
        <v>440</v>
      </c>
      <c r="S256" s="9" t="s">
        <v>440</v>
      </c>
      <c r="T256" s="10">
        <v>94.255366332999998</v>
      </c>
      <c r="U256" s="9" t="s">
        <v>440</v>
      </c>
      <c r="V256" s="9" t="s">
        <v>440</v>
      </c>
      <c r="W256" s="9" t="s">
        <v>440</v>
      </c>
      <c r="X256" s="6">
        <v>1.618285</v>
      </c>
      <c r="Y256" s="9" t="s">
        <v>440</v>
      </c>
      <c r="Z256" s="6">
        <v>-0.205056182</v>
      </c>
      <c r="AA256" s="11">
        <v>11</v>
      </c>
      <c r="AB256" s="6" t="s">
        <v>272</v>
      </c>
      <c r="AC256" s="6">
        <v>2555.1968233617149</v>
      </c>
      <c r="AD256" s="6">
        <v>25</v>
      </c>
      <c r="AE256" s="6">
        <v>89.389388999999994</v>
      </c>
      <c r="AF256" s="9" t="s">
        <v>440</v>
      </c>
      <c r="AG256" s="9" t="s">
        <v>440</v>
      </c>
      <c r="AH256" s="6">
        <v>36.150038750000007</v>
      </c>
      <c r="AI256" s="6">
        <v>-1.3768873558371997E-2</v>
      </c>
      <c r="AJ256" s="9" t="s">
        <v>440</v>
      </c>
      <c r="AK256" s="9" t="s">
        <v>440</v>
      </c>
      <c r="AL256" s="11">
        <v>3</v>
      </c>
      <c r="AM256" s="6">
        <v>1614.4868092508495</v>
      </c>
      <c r="AN256" s="6">
        <v>220.38037899999998</v>
      </c>
      <c r="AO256" s="6">
        <v>4163.147919451053</v>
      </c>
      <c r="AP256" s="6">
        <v>850.88421299999993</v>
      </c>
      <c r="AQ256" s="6">
        <v>70.907017749999994</v>
      </c>
      <c r="AR256" s="12" t="s">
        <v>440</v>
      </c>
      <c r="AS256" s="9" t="s">
        <v>440</v>
      </c>
      <c r="AT256" s="6">
        <v>5.2369577394121878</v>
      </c>
      <c r="AU256" s="6">
        <v>298.92904160998381</v>
      </c>
      <c r="AV256" s="6">
        <v>19.019020999999999</v>
      </c>
      <c r="AW256" s="6">
        <v>2067.1666529113913</v>
      </c>
      <c r="AX256" s="6">
        <v>348.51518699999997</v>
      </c>
      <c r="AY256" s="6">
        <v>29.042932249999996</v>
      </c>
      <c r="AZ256" s="13" t="s">
        <v>440</v>
      </c>
      <c r="BA256" s="9" t="s">
        <v>440</v>
      </c>
      <c r="BB256" s="6">
        <v>9.0772546885054055</v>
      </c>
      <c r="BC256" s="6">
        <v>53</v>
      </c>
      <c r="BD256" s="6">
        <v>6230.3145723624493</v>
      </c>
      <c r="BE256" s="9" t="s">
        <v>440</v>
      </c>
      <c r="BF256" s="6">
        <v>5.280051751775213</v>
      </c>
      <c r="BG256" s="9" t="s">
        <v>440</v>
      </c>
      <c r="BH256" s="9" t="s">
        <v>440</v>
      </c>
      <c r="BI256" s="9" t="s">
        <v>440</v>
      </c>
      <c r="BJ256" s="9" t="s">
        <v>440</v>
      </c>
      <c r="BK256" s="9" t="s">
        <v>440</v>
      </c>
      <c r="BL256" s="9" t="s">
        <v>440</v>
      </c>
      <c r="BM256" s="6">
        <v>4.0177766699402942E-2</v>
      </c>
      <c r="BN256" s="6">
        <v>0.3282174187617472</v>
      </c>
      <c r="BO256" s="6">
        <v>5.0050000000013029E-2</v>
      </c>
      <c r="BP256" s="9" t="s">
        <v>440</v>
      </c>
      <c r="BQ256" s="6">
        <v>0.33179169830064459</v>
      </c>
      <c r="BR256" s="10">
        <v>12.56</v>
      </c>
      <c r="BS256" s="10">
        <v>2.5299999999999998</v>
      </c>
      <c r="BT256" s="12" t="s">
        <v>440</v>
      </c>
      <c r="BU256" s="13" t="s">
        <v>440</v>
      </c>
      <c r="BV256" s="11">
        <v>4</v>
      </c>
      <c r="BW256" s="13" t="s">
        <v>440</v>
      </c>
      <c r="BX256" s="13" t="s">
        <v>440</v>
      </c>
      <c r="BY256" s="12" t="s">
        <v>440</v>
      </c>
      <c r="BZ256" s="6">
        <v>104.83817000000001</v>
      </c>
      <c r="CA256" s="13" t="s">
        <v>440</v>
      </c>
      <c r="CB256" s="6">
        <v>4.6046040000000001</v>
      </c>
      <c r="CC256" s="13" t="s">
        <v>440</v>
      </c>
      <c r="CD256" s="13" t="s">
        <v>440</v>
      </c>
      <c r="CE256" s="13" t="s">
        <v>440</v>
      </c>
      <c r="CF256" s="13" t="s">
        <v>440</v>
      </c>
      <c r="CG256" s="13" t="s">
        <v>440</v>
      </c>
      <c r="CH256" s="13" t="s">
        <v>440</v>
      </c>
      <c r="CI256" s="13" t="s">
        <v>440</v>
      </c>
      <c r="CJ256" s="13" t="s">
        <v>440</v>
      </c>
      <c r="CK256" s="13" t="s">
        <v>440</v>
      </c>
      <c r="CL256" s="14">
        <v>23.5</v>
      </c>
    </row>
    <row r="257" spans="1:90">
      <c r="A257" s="6" t="s">
        <v>265</v>
      </c>
      <c r="B257" s="7" t="s">
        <v>266</v>
      </c>
      <c r="C257" s="8">
        <v>276</v>
      </c>
      <c r="D257" s="6" t="s">
        <v>285</v>
      </c>
      <c r="E257" s="7" t="s">
        <v>271</v>
      </c>
      <c r="F257" s="7" t="s">
        <v>288</v>
      </c>
      <c r="G257" s="6">
        <v>1486.1452810000001</v>
      </c>
      <c r="H257" s="9" t="s">
        <v>440</v>
      </c>
      <c r="I257" s="6">
        <v>5554.2604380000002</v>
      </c>
      <c r="J257" s="6">
        <v>-3.6737590000000001E-2</v>
      </c>
      <c r="K257" s="9" t="s">
        <v>440</v>
      </c>
      <c r="L257" s="6">
        <v>43.699254580000002</v>
      </c>
      <c r="M257" s="6">
        <v>-1.2567380000000001E-3</v>
      </c>
      <c r="N257" s="9" t="s">
        <v>440</v>
      </c>
      <c r="O257" s="6">
        <v>16.241241080000002</v>
      </c>
      <c r="P257" s="6">
        <v>-2.7789708E-2</v>
      </c>
      <c r="Q257" s="9" t="s">
        <v>440</v>
      </c>
      <c r="R257" s="9" t="s">
        <v>440</v>
      </c>
      <c r="S257" s="9" t="s">
        <v>440</v>
      </c>
      <c r="T257" s="10">
        <v>87.634855079999994</v>
      </c>
      <c r="U257" s="9" t="s">
        <v>440</v>
      </c>
      <c r="V257" s="9" t="s">
        <v>440</v>
      </c>
      <c r="W257" s="9" t="s">
        <v>440</v>
      </c>
      <c r="X257" s="6">
        <v>3.1336889999999999</v>
      </c>
      <c r="Y257" s="9" t="s">
        <v>440</v>
      </c>
      <c r="Z257" s="6">
        <v>1.3865202E-2</v>
      </c>
      <c r="AA257" s="11">
        <v>3</v>
      </c>
      <c r="AB257" s="6" t="s">
        <v>274</v>
      </c>
      <c r="AC257" s="6">
        <v>2136.6962594380097</v>
      </c>
      <c r="AD257" s="6">
        <v>34</v>
      </c>
      <c r="AE257" s="6">
        <v>84.411077000000006</v>
      </c>
      <c r="AF257" s="9" t="s">
        <v>440</v>
      </c>
      <c r="AG257" s="9" t="s">
        <v>440</v>
      </c>
      <c r="AH257" s="6">
        <v>21.546546416666672</v>
      </c>
      <c r="AI257" s="6">
        <v>-0.12803490118160177</v>
      </c>
      <c r="AJ257" s="9" t="s">
        <v>440</v>
      </c>
      <c r="AK257" s="9" t="s">
        <v>440</v>
      </c>
      <c r="AL257" s="11">
        <v>1</v>
      </c>
      <c r="AM257" s="6">
        <v>2142.2264861802687</v>
      </c>
      <c r="AN257" s="6">
        <v>168.63530299999999</v>
      </c>
      <c r="AO257" s="6">
        <v>5447.4158328567519</v>
      </c>
      <c r="AP257" s="6">
        <v>1016.6833519999999</v>
      </c>
      <c r="AQ257" s="6">
        <v>84.723612666666654</v>
      </c>
      <c r="AR257" s="12" t="s">
        <v>440</v>
      </c>
      <c r="AS257" s="9" t="s">
        <v>440</v>
      </c>
      <c r="AT257" s="6">
        <v>5.7068925564766015</v>
      </c>
      <c r="AU257" s="6">
        <v>936.82698604246821</v>
      </c>
      <c r="AV257" s="6">
        <v>71.364696999999992</v>
      </c>
      <c r="AW257" s="6">
        <v>1895.6511398835328</v>
      </c>
      <c r="AX257" s="6">
        <v>183.31664799999999</v>
      </c>
      <c r="AY257" s="6">
        <v>15.276387333333332</v>
      </c>
      <c r="AZ257" s="13" t="s">
        <v>440</v>
      </c>
      <c r="BA257" s="9" t="s">
        <v>440</v>
      </c>
      <c r="BB257" s="6">
        <v>10.580447372553996</v>
      </c>
      <c r="BC257" s="6">
        <v>38</v>
      </c>
      <c r="BD257" s="6">
        <v>7343.0669727402828</v>
      </c>
      <c r="BE257" s="9" t="s">
        <v>440</v>
      </c>
      <c r="BF257" s="6">
        <v>6.1504029279766774</v>
      </c>
      <c r="BG257" s="9" t="s">
        <v>440</v>
      </c>
      <c r="BH257" s="9" t="s">
        <v>440</v>
      </c>
      <c r="BI257" s="9" t="s">
        <v>440</v>
      </c>
      <c r="BJ257" s="9" t="s">
        <v>440</v>
      </c>
      <c r="BK257" s="9" t="s">
        <v>440</v>
      </c>
      <c r="BL257" s="9" t="s">
        <v>440</v>
      </c>
      <c r="BM257" s="6">
        <v>-0.65637195916461677</v>
      </c>
      <c r="BN257" s="6">
        <v>-0.63284414163428726</v>
      </c>
      <c r="BO257" s="6">
        <v>0</v>
      </c>
      <c r="BP257" s="9" t="s">
        <v>440</v>
      </c>
      <c r="BQ257" s="6">
        <v>0.25815522954111292</v>
      </c>
      <c r="BR257" s="15" t="s">
        <v>440</v>
      </c>
      <c r="BS257" s="15" t="s">
        <v>440</v>
      </c>
      <c r="BT257" s="12" t="s">
        <v>440</v>
      </c>
      <c r="BU257" s="13" t="s">
        <v>440</v>
      </c>
      <c r="BV257" s="11">
        <v>0</v>
      </c>
      <c r="BW257" s="13" t="s">
        <v>440</v>
      </c>
      <c r="BX257" s="13" t="s">
        <v>440</v>
      </c>
      <c r="BY257" s="12" t="s">
        <v>440</v>
      </c>
      <c r="BZ257" s="6">
        <v>55.121794999999999</v>
      </c>
      <c r="CA257" s="13" t="s">
        <v>440</v>
      </c>
      <c r="CB257" s="6">
        <v>6.6733000000000001E-2</v>
      </c>
      <c r="CC257" s="13" t="s">
        <v>440</v>
      </c>
      <c r="CD257" s="13" t="s">
        <v>440</v>
      </c>
      <c r="CE257" s="13" t="s">
        <v>440</v>
      </c>
      <c r="CF257" s="13" t="s">
        <v>440</v>
      </c>
      <c r="CG257" s="13" t="s">
        <v>440</v>
      </c>
      <c r="CH257" s="13" t="s">
        <v>440</v>
      </c>
      <c r="CI257" s="13" t="s">
        <v>440</v>
      </c>
      <c r="CJ257" s="13" t="s">
        <v>440</v>
      </c>
      <c r="CK257" s="13" t="s">
        <v>440</v>
      </c>
      <c r="CL257" s="14">
        <v>27.3</v>
      </c>
    </row>
    <row r="258" spans="1:90">
      <c r="A258" s="6" t="s">
        <v>265</v>
      </c>
      <c r="B258" s="7" t="s">
        <v>266</v>
      </c>
      <c r="C258" s="8">
        <v>277</v>
      </c>
      <c r="D258" s="6" t="s">
        <v>285</v>
      </c>
      <c r="E258" s="7" t="s">
        <v>271</v>
      </c>
      <c r="F258" s="7" t="s">
        <v>288</v>
      </c>
      <c r="G258" s="6">
        <v>848.89961500000004</v>
      </c>
      <c r="H258" s="9" t="s">
        <v>440</v>
      </c>
      <c r="I258" s="6">
        <v>4299.3864430000003</v>
      </c>
      <c r="J258" s="6">
        <v>-6.4133510000000003E-3</v>
      </c>
      <c r="K258" s="9" t="s">
        <v>440</v>
      </c>
      <c r="L258" s="6">
        <v>60.01279083</v>
      </c>
      <c r="M258" s="6">
        <v>4.6485496000000001E-2</v>
      </c>
      <c r="N258" s="9" t="s">
        <v>440</v>
      </c>
      <c r="O258" s="6">
        <v>9.5167382499999995</v>
      </c>
      <c r="P258" s="6">
        <v>0.15838379999999999</v>
      </c>
      <c r="Q258" s="9" t="s">
        <v>440</v>
      </c>
      <c r="R258" s="9" t="s">
        <v>440</v>
      </c>
      <c r="S258" s="9" t="s">
        <v>440</v>
      </c>
      <c r="T258" s="10">
        <v>92.631519416999993</v>
      </c>
      <c r="U258" s="9" t="s">
        <v>440</v>
      </c>
      <c r="V258" s="9" t="s">
        <v>440</v>
      </c>
      <c r="W258" s="9" t="s">
        <v>440</v>
      </c>
      <c r="X258" s="6">
        <v>0.76743399999999995</v>
      </c>
      <c r="Y258" s="9" t="s">
        <v>440</v>
      </c>
      <c r="Z258" s="6">
        <v>-1.5452368910000001</v>
      </c>
      <c r="AA258" s="11">
        <v>4</v>
      </c>
      <c r="AB258" s="6" t="s">
        <v>273</v>
      </c>
      <c r="AC258" s="6">
        <v>1214.7478260723733</v>
      </c>
      <c r="AD258" s="6">
        <v>20</v>
      </c>
      <c r="AE258" s="6">
        <v>11.578244000000012</v>
      </c>
      <c r="AF258" s="9" t="s">
        <v>440</v>
      </c>
      <c r="AG258" s="9" t="s">
        <v>440</v>
      </c>
      <c r="AH258" s="6">
        <v>13.685908083333338</v>
      </c>
      <c r="AI258" s="6">
        <v>0.28722766448427067</v>
      </c>
      <c r="AJ258" s="9" t="s">
        <v>440</v>
      </c>
      <c r="AK258" s="9" t="s">
        <v>440</v>
      </c>
      <c r="AL258" s="11">
        <v>2</v>
      </c>
      <c r="AM258" s="6">
        <v>1108.2859456796607</v>
      </c>
      <c r="AN258" s="6">
        <v>163.25659099999999</v>
      </c>
      <c r="AO258" s="6">
        <v>3218.7471882438508</v>
      </c>
      <c r="AP258" s="6">
        <v>782.615949</v>
      </c>
      <c r="AQ258" s="6">
        <v>65.21799575</v>
      </c>
      <c r="AR258" s="12" t="s">
        <v>440</v>
      </c>
      <c r="AS258" s="9" t="s">
        <v>440</v>
      </c>
      <c r="AT258" s="6">
        <v>4.0760163961371187</v>
      </c>
      <c r="AU258" s="6">
        <v>724.63153497886697</v>
      </c>
      <c r="AV258" s="6">
        <v>58.024690999999997</v>
      </c>
      <c r="AW258" s="6">
        <v>2414.7998189836826</v>
      </c>
      <c r="AX258" s="6">
        <v>398.66533299999998</v>
      </c>
      <c r="AY258" s="6">
        <v>33.222111083333331</v>
      </c>
      <c r="AZ258" s="13" t="s">
        <v>440</v>
      </c>
      <c r="BA258" s="9" t="s">
        <v>440</v>
      </c>
      <c r="BB258" s="6">
        <v>6.5410982547178289</v>
      </c>
      <c r="BC258" s="6">
        <v>18</v>
      </c>
      <c r="BD258" s="6">
        <v>5633.5470072275348</v>
      </c>
      <c r="BE258" s="9" t="s">
        <v>440</v>
      </c>
      <c r="BF258" s="6">
        <v>4.843705113242474</v>
      </c>
      <c r="BG258" s="9" t="s">
        <v>440</v>
      </c>
      <c r="BH258" s="9" t="s">
        <v>440</v>
      </c>
      <c r="BI258" s="9" t="s">
        <v>440</v>
      </c>
      <c r="BJ258" s="9" t="s">
        <v>440</v>
      </c>
      <c r="BK258" s="9" t="s">
        <v>440</v>
      </c>
      <c r="BL258" s="9" t="s">
        <v>440</v>
      </c>
      <c r="BM258" s="6">
        <v>-0.20729402731024874</v>
      </c>
      <c r="BN258" s="6">
        <v>4.6930414947837382E-2</v>
      </c>
      <c r="BO258" s="6">
        <v>1.5598931666666687</v>
      </c>
      <c r="BP258" s="9" t="s">
        <v>440</v>
      </c>
      <c r="BQ258" s="6">
        <v>0.42864643108251793</v>
      </c>
      <c r="BR258" s="10">
        <v>2.3199999999999998</v>
      </c>
      <c r="BS258" s="10">
        <v>0.84</v>
      </c>
      <c r="BT258" s="12" t="s">
        <v>440</v>
      </c>
      <c r="BU258" s="13" t="s">
        <v>440</v>
      </c>
      <c r="BV258" s="11">
        <v>1</v>
      </c>
      <c r="BW258" s="13" t="s">
        <v>440</v>
      </c>
      <c r="BX258" s="13" t="s">
        <v>440</v>
      </c>
      <c r="BY258" s="12" t="s">
        <v>440</v>
      </c>
      <c r="BZ258" s="6">
        <v>206.87355700000001</v>
      </c>
      <c r="CA258" s="13" t="s">
        <v>440</v>
      </c>
      <c r="CB258" s="6">
        <v>0.53386699999999998</v>
      </c>
      <c r="CC258" s="13" t="s">
        <v>440</v>
      </c>
      <c r="CD258" s="13" t="s">
        <v>440</v>
      </c>
      <c r="CE258" s="13" t="s">
        <v>440</v>
      </c>
      <c r="CF258" s="13" t="s">
        <v>440</v>
      </c>
      <c r="CG258" s="13" t="s">
        <v>440</v>
      </c>
      <c r="CH258" s="13" t="s">
        <v>440</v>
      </c>
      <c r="CI258" s="13" t="s">
        <v>440</v>
      </c>
      <c r="CJ258" s="13" t="s">
        <v>440</v>
      </c>
      <c r="CK258" s="13" t="s">
        <v>440</v>
      </c>
      <c r="CL258" s="14">
        <v>28.9</v>
      </c>
    </row>
    <row r="259" spans="1:90">
      <c r="A259" s="6" t="s">
        <v>265</v>
      </c>
      <c r="B259" s="7" t="s">
        <v>266</v>
      </c>
      <c r="C259" s="8">
        <v>278</v>
      </c>
      <c r="D259" s="6" t="s">
        <v>285</v>
      </c>
      <c r="E259" s="7" t="s">
        <v>271</v>
      </c>
      <c r="F259" s="7" t="s">
        <v>288</v>
      </c>
      <c r="G259" s="6">
        <v>1192.136428</v>
      </c>
      <c r="H259" s="9" t="s">
        <v>440</v>
      </c>
      <c r="I259" s="6">
        <v>5017.278354</v>
      </c>
      <c r="J259" s="6">
        <v>-0.106453203</v>
      </c>
      <c r="K259" s="9" t="s">
        <v>440</v>
      </c>
      <c r="L259" s="6">
        <v>43.195973500000001</v>
      </c>
      <c r="M259" s="6">
        <v>-4.8224174000000002E-2</v>
      </c>
      <c r="N259" s="9" t="s">
        <v>440</v>
      </c>
      <c r="O259" s="6">
        <v>25.570014579999999</v>
      </c>
      <c r="P259" s="6">
        <v>0.24059565099999999</v>
      </c>
      <c r="Q259" s="9" t="s">
        <v>440</v>
      </c>
      <c r="R259" s="9" t="s">
        <v>440</v>
      </c>
      <c r="S259" s="9" t="s">
        <v>440</v>
      </c>
      <c r="T259" s="10">
        <v>90.084528250000005</v>
      </c>
      <c r="U259" s="9" t="s">
        <v>440</v>
      </c>
      <c r="V259" s="9" t="s">
        <v>440</v>
      </c>
      <c r="W259" s="9" t="s">
        <v>440</v>
      </c>
      <c r="X259" s="6">
        <v>5.1301302499999997</v>
      </c>
      <c r="Y259" s="9" t="s">
        <v>440</v>
      </c>
      <c r="Z259" s="6">
        <v>-1.231808E-3</v>
      </c>
      <c r="AA259" s="11">
        <v>9</v>
      </c>
      <c r="AB259" s="6" t="s">
        <v>270</v>
      </c>
      <c r="AC259" s="6">
        <v>3162.2072310073522</v>
      </c>
      <c r="AD259" s="6">
        <v>32</v>
      </c>
      <c r="AE259" s="6">
        <v>57.584252000000021</v>
      </c>
      <c r="AF259" s="9" t="s">
        <v>440</v>
      </c>
      <c r="AG259" s="9" t="s">
        <v>440</v>
      </c>
      <c r="AH259" s="6">
        <v>39.089089166666668</v>
      </c>
      <c r="AI259" s="6">
        <v>0.16075493218015974</v>
      </c>
      <c r="AJ259" s="9" t="s">
        <v>440</v>
      </c>
      <c r="AK259" s="9" t="s">
        <v>440</v>
      </c>
      <c r="AL259" s="11">
        <v>4</v>
      </c>
      <c r="AM259" s="6">
        <v>1638.8572883549155</v>
      </c>
      <c r="AN259" s="6">
        <v>146.24625</v>
      </c>
      <c r="AO259" s="6">
        <v>4307.5086567265171</v>
      </c>
      <c r="AP259" s="6">
        <v>757.65766600000006</v>
      </c>
      <c r="AQ259" s="6">
        <v>63.138138833333336</v>
      </c>
      <c r="AR259" s="12" t="s">
        <v>440</v>
      </c>
      <c r="AS259" s="9" t="s">
        <v>440</v>
      </c>
      <c r="AT259" s="6">
        <v>5.8198449008130453</v>
      </c>
      <c r="AU259" s="6">
        <v>1043.0338691440013</v>
      </c>
      <c r="AV259" s="6">
        <v>78.371701999999999</v>
      </c>
      <c r="AW259" s="6">
        <v>3109.1262250519517</v>
      </c>
      <c r="AX259" s="6">
        <v>426.960286</v>
      </c>
      <c r="AY259" s="6">
        <v>35.580023833333335</v>
      </c>
      <c r="AZ259" s="13" t="s">
        <v>440</v>
      </c>
      <c r="BA259" s="9" t="s">
        <v>440</v>
      </c>
      <c r="BB259" s="6">
        <v>7.4364342975039879</v>
      </c>
      <c r="BC259" s="6">
        <v>52</v>
      </c>
      <c r="BD259" s="6">
        <v>7416.6348817784656</v>
      </c>
      <c r="BE259" s="9" t="s">
        <v>440</v>
      </c>
      <c r="BF259" s="6">
        <v>6.4070676817574137</v>
      </c>
      <c r="BG259" s="9" t="s">
        <v>440</v>
      </c>
      <c r="BH259" s="9" t="s">
        <v>440</v>
      </c>
      <c r="BI259" s="9" t="s">
        <v>440</v>
      </c>
      <c r="BJ259" s="9" t="s">
        <v>440</v>
      </c>
      <c r="BK259" s="9" t="s">
        <v>440</v>
      </c>
      <c r="BL259" s="9" t="s">
        <v>440</v>
      </c>
      <c r="BM259" s="6">
        <v>-0.19418688986374813</v>
      </c>
      <c r="BN259" s="6">
        <v>-7.5265318484669659E-4</v>
      </c>
      <c r="BO259" s="6">
        <v>1.2818373333333284</v>
      </c>
      <c r="BP259" s="9" t="s">
        <v>440</v>
      </c>
      <c r="BQ259" s="6">
        <v>0.41920982691093478</v>
      </c>
      <c r="BR259" s="10">
        <v>16.8</v>
      </c>
      <c r="BS259" s="10">
        <v>2.82</v>
      </c>
      <c r="BT259" s="12" t="s">
        <v>440</v>
      </c>
      <c r="BU259" s="13" t="s">
        <v>440</v>
      </c>
      <c r="BV259" s="11">
        <v>1</v>
      </c>
      <c r="BW259" s="13" t="s">
        <v>440</v>
      </c>
      <c r="BX259" s="13" t="s">
        <v>440</v>
      </c>
      <c r="BY259" s="12" t="s">
        <v>440</v>
      </c>
      <c r="BZ259" s="6">
        <v>167.56755899999999</v>
      </c>
      <c r="CA259" s="13" t="s">
        <v>440</v>
      </c>
      <c r="CB259" s="6">
        <v>0.20019999999999999</v>
      </c>
      <c r="CC259" s="13" t="s">
        <v>440</v>
      </c>
      <c r="CD259" s="13" t="s">
        <v>440</v>
      </c>
      <c r="CE259" s="13" t="s">
        <v>440</v>
      </c>
      <c r="CF259" s="13" t="s">
        <v>440</v>
      </c>
      <c r="CG259" s="13" t="s">
        <v>440</v>
      </c>
      <c r="CH259" s="13" t="s">
        <v>440</v>
      </c>
      <c r="CI259" s="13" t="s">
        <v>440</v>
      </c>
      <c r="CJ259" s="13" t="s">
        <v>440</v>
      </c>
      <c r="CK259" s="13" t="s">
        <v>440</v>
      </c>
      <c r="CL259" s="14">
        <v>24.3</v>
      </c>
    </row>
    <row r="260" spans="1:90">
      <c r="A260" s="6" t="s">
        <v>265</v>
      </c>
      <c r="B260" s="7" t="s">
        <v>266</v>
      </c>
      <c r="C260" s="8">
        <v>279</v>
      </c>
      <c r="D260" s="6" t="s">
        <v>285</v>
      </c>
      <c r="E260" s="7" t="s">
        <v>275</v>
      </c>
      <c r="F260" s="7" t="s">
        <v>288</v>
      </c>
      <c r="G260" s="6">
        <v>1227.2680660000001</v>
      </c>
      <c r="H260" s="9" t="s">
        <v>440</v>
      </c>
      <c r="I260" s="6">
        <v>6357.0238639999998</v>
      </c>
      <c r="J260" s="6">
        <v>-1.4675773E-2</v>
      </c>
      <c r="K260" s="9" t="s">
        <v>440</v>
      </c>
      <c r="L260" s="6">
        <v>55.722389499999998</v>
      </c>
      <c r="M260" s="6">
        <v>-0.148399479</v>
      </c>
      <c r="N260" s="9" t="s">
        <v>440</v>
      </c>
      <c r="O260" s="6">
        <v>23.765431580000001</v>
      </c>
      <c r="P260" s="6">
        <v>0.14064639800000001</v>
      </c>
      <c r="Q260" s="9" t="s">
        <v>440</v>
      </c>
      <c r="R260" s="9" t="s">
        <v>440</v>
      </c>
      <c r="S260" s="9" t="s">
        <v>440</v>
      </c>
      <c r="T260" s="10">
        <v>73.2426885</v>
      </c>
      <c r="U260" s="9" t="s">
        <v>440</v>
      </c>
      <c r="V260" s="9" t="s">
        <v>440</v>
      </c>
      <c r="W260" s="9" t="s">
        <v>440</v>
      </c>
      <c r="X260" s="6">
        <v>0.322544583</v>
      </c>
      <c r="Y260" s="9" t="s">
        <v>440</v>
      </c>
      <c r="Z260" s="6">
        <v>-1.9466147E-2</v>
      </c>
      <c r="AA260" s="11">
        <v>8</v>
      </c>
      <c r="AB260" s="6" t="s">
        <v>273</v>
      </c>
      <c r="AC260" s="6">
        <v>265.902171527733</v>
      </c>
      <c r="AD260" s="6">
        <v>11</v>
      </c>
      <c r="AE260" s="6">
        <v>2.2022019999999998</v>
      </c>
      <c r="AF260" s="9" t="s">
        <v>440</v>
      </c>
      <c r="AG260" s="9" t="s">
        <v>440</v>
      </c>
      <c r="AH260" s="6">
        <v>2.0715160000000026</v>
      </c>
      <c r="AI260" s="6">
        <v>0.74658551518587013</v>
      </c>
      <c r="AJ260" s="9" t="s">
        <v>440</v>
      </c>
      <c r="AK260" s="9" t="s">
        <v>440</v>
      </c>
      <c r="AL260" s="11">
        <v>2</v>
      </c>
      <c r="AM260" s="6">
        <v>976.5085722120275</v>
      </c>
      <c r="AN260" s="6">
        <v>216.209542</v>
      </c>
      <c r="AO260" s="6">
        <v>4722.8062234718018</v>
      </c>
      <c r="AP260" s="6">
        <v>938.67200400000002</v>
      </c>
      <c r="AQ260" s="6">
        <v>78.222667000000001</v>
      </c>
      <c r="AR260" s="12" t="s">
        <v>440</v>
      </c>
      <c r="AS260" s="9" t="s">
        <v>440</v>
      </c>
      <c r="AT260" s="6">
        <v>5.2882407050634637</v>
      </c>
      <c r="AU260" s="6">
        <v>189.97195039254814</v>
      </c>
      <c r="AV260" s="6">
        <v>23.790457999999997</v>
      </c>
      <c r="AW260" s="6">
        <v>2571.3958614644616</v>
      </c>
      <c r="AX260" s="6">
        <v>261.32799599999998</v>
      </c>
      <c r="AY260" s="6">
        <v>21.777332999999999</v>
      </c>
      <c r="AZ260" s="13" t="s">
        <v>440</v>
      </c>
      <c r="BA260" s="9" t="s">
        <v>440</v>
      </c>
      <c r="BB260" s="6">
        <v>16.625369619063925</v>
      </c>
      <c r="BC260" s="6">
        <v>35</v>
      </c>
      <c r="BD260" s="6">
        <v>7294.2020849362598</v>
      </c>
      <c r="BE260" s="9" t="s">
        <v>440</v>
      </c>
      <c r="BF260" s="6">
        <v>6.231862618728238</v>
      </c>
      <c r="BG260" s="9" t="s">
        <v>440</v>
      </c>
      <c r="BH260" s="9" t="s">
        <v>440</v>
      </c>
      <c r="BI260" s="9" t="s">
        <v>440</v>
      </c>
      <c r="BJ260" s="9" t="s">
        <v>440</v>
      </c>
      <c r="BK260" s="9" t="s">
        <v>440</v>
      </c>
      <c r="BL260" s="9" t="s">
        <v>440</v>
      </c>
      <c r="BM260" s="6">
        <v>0.15130258011723585</v>
      </c>
      <c r="BN260" s="6">
        <v>0.15695583055051418</v>
      </c>
      <c r="BO260" s="6">
        <v>0</v>
      </c>
      <c r="BP260" s="9" t="s">
        <v>440</v>
      </c>
      <c r="BQ260" s="6">
        <v>0.35252599688385677</v>
      </c>
      <c r="BR260" s="10">
        <v>19.739999999999998</v>
      </c>
      <c r="BS260" s="10">
        <v>2.98</v>
      </c>
      <c r="BT260" s="12" t="s">
        <v>440</v>
      </c>
      <c r="BU260" s="13" t="s">
        <v>440</v>
      </c>
      <c r="BV260" s="11">
        <v>0</v>
      </c>
      <c r="BW260" s="13" t="s">
        <v>440</v>
      </c>
      <c r="BX260" s="13" t="s">
        <v>440</v>
      </c>
      <c r="BY260" s="12" t="s">
        <v>440</v>
      </c>
      <c r="BZ260" s="6">
        <v>98.164827000000002</v>
      </c>
      <c r="CA260" s="13" t="s">
        <v>440</v>
      </c>
      <c r="CB260" s="6">
        <v>3.53687</v>
      </c>
      <c r="CC260" s="13" t="s">
        <v>440</v>
      </c>
      <c r="CD260" s="13" t="s">
        <v>440</v>
      </c>
      <c r="CE260" s="13" t="s">
        <v>440</v>
      </c>
      <c r="CF260" s="13" t="s">
        <v>440</v>
      </c>
      <c r="CG260" s="13" t="s">
        <v>440</v>
      </c>
      <c r="CH260" s="13" t="s">
        <v>440</v>
      </c>
      <c r="CI260" s="13" t="s">
        <v>440</v>
      </c>
      <c r="CJ260" s="13" t="s">
        <v>440</v>
      </c>
      <c r="CK260" s="13" t="s">
        <v>440</v>
      </c>
      <c r="CL260" s="14">
        <v>24.4</v>
      </c>
    </row>
    <row r="261" spans="1:90">
      <c r="A261" s="6" t="s">
        <v>265</v>
      </c>
      <c r="B261" s="7" t="s">
        <v>266</v>
      </c>
      <c r="C261" s="8">
        <v>280</v>
      </c>
      <c r="D261" s="6" t="s">
        <v>285</v>
      </c>
      <c r="E261" s="7" t="s">
        <v>271</v>
      </c>
      <c r="F261" s="7" t="s">
        <v>288</v>
      </c>
      <c r="G261" s="6">
        <v>1716.2686169999999</v>
      </c>
      <c r="H261" s="9" t="s">
        <v>440</v>
      </c>
      <c r="I261" s="6">
        <v>7145.1756329999998</v>
      </c>
      <c r="J261" s="6">
        <v>-8.1505166000000004E-2</v>
      </c>
      <c r="K261" s="9" t="s">
        <v>440</v>
      </c>
      <c r="L261" s="6">
        <v>43.115337500000003</v>
      </c>
      <c r="M261" s="6">
        <v>2.0698731000000001E-2</v>
      </c>
      <c r="N261" s="9" t="s">
        <v>440</v>
      </c>
      <c r="O261" s="6">
        <v>7.4268715829999996</v>
      </c>
      <c r="P261" s="6">
        <v>-2.2471063240000002</v>
      </c>
      <c r="Q261" s="9" t="s">
        <v>440</v>
      </c>
      <c r="R261" s="9" t="s">
        <v>440</v>
      </c>
      <c r="S261" s="9" t="s">
        <v>440</v>
      </c>
      <c r="T261" s="10">
        <v>78.347793420000002</v>
      </c>
      <c r="U261" s="9" t="s">
        <v>440</v>
      </c>
      <c r="V261" s="9" t="s">
        <v>440</v>
      </c>
      <c r="W261" s="9" t="s">
        <v>440</v>
      </c>
      <c r="X261" s="6">
        <v>6.7067060830000003</v>
      </c>
      <c r="Y261" s="9" t="s">
        <v>440</v>
      </c>
      <c r="Z261" s="6">
        <v>0.27862303199999999</v>
      </c>
      <c r="AA261" s="11">
        <v>5</v>
      </c>
      <c r="AB261" s="6" t="s">
        <v>270</v>
      </c>
      <c r="AC261" s="6">
        <v>4304.8021250377797</v>
      </c>
      <c r="AD261" s="6">
        <v>42</v>
      </c>
      <c r="AE261" s="6">
        <v>101.861861</v>
      </c>
      <c r="AF261" s="9" t="s">
        <v>440</v>
      </c>
      <c r="AG261" s="9" t="s">
        <v>440</v>
      </c>
      <c r="AH261" s="6">
        <v>55.057835750000002</v>
      </c>
      <c r="AI261" s="6">
        <v>7.3423896343884951E-2</v>
      </c>
      <c r="AJ261" s="9" t="s">
        <v>440</v>
      </c>
      <c r="AK261" s="9" t="s">
        <v>440</v>
      </c>
      <c r="AL261" s="11">
        <v>3</v>
      </c>
      <c r="AM261" s="6">
        <v>1893.5461093817512</v>
      </c>
      <c r="AN261" s="6">
        <v>226.28628799999998</v>
      </c>
      <c r="AO261" s="6">
        <v>5821.6065616488868</v>
      </c>
      <c r="AP261" s="6">
        <v>908.775441</v>
      </c>
      <c r="AQ261" s="6">
        <v>75.73128675000001</v>
      </c>
      <c r="AR261" s="12" t="s">
        <v>440</v>
      </c>
      <c r="AS261" s="9" t="s">
        <v>440</v>
      </c>
      <c r="AT261" s="6">
        <v>6.6195130491221175</v>
      </c>
      <c r="AU261" s="6">
        <v>179.96571890391721</v>
      </c>
      <c r="AV261" s="6">
        <v>7.0737389999999998</v>
      </c>
      <c r="AW261" s="6">
        <v>2928.780453779103</v>
      </c>
      <c r="AX261" s="6">
        <v>284.584586</v>
      </c>
      <c r="AY261" s="6">
        <v>23.715382166666668</v>
      </c>
      <c r="AZ261" s="13" t="s">
        <v>440</v>
      </c>
      <c r="BA261" s="9" t="s">
        <v>440</v>
      </c>
      <c r="BB261" s="6">
        <v>14.884820381590192</v>
      </c>
      <c r="BC261" s="6">
        <v>76</v>
      </c>
      <c r="BD261" s="6">
        <v>8750.3870154279866</v>
      </c>
      <c r="BE261" s="9" t="s">
        <v>440</v>
      </c>
      <c r="BF261" s="6">
        <v>7.5759678232096306</v>
      </c>
      <c r="BG261" s="9" t="s">
        <v>440</v>
      </c>
      <c r="BH261" s="9" t="s">
        <v>440</v>
      </c>
      <c r="BI261" s="9" t="s">
        <v>440</v>
      </c>
      <c r="BJ261" s="9" t="s">
        <v>440</v>
      </c>
      <c r="BK261" s="9" t="s">
        <v>440</v>
      </c>
      <c r="BL261" s="9" t="s">
        <v>440</v>
      </c>
      <c r="BM261" s="6">
        <v>0.69500519008659245</v>
      </c>
      <c r="BN261" s="6">
        <v>0.97173053937141352</v>
      </c>
      <c r="BO261" s="6">
        <v>0.55333108333331893</v>
      </c>
      <c r="BP261" s="9" t="s">
        <v>440</v>
      </c>
      <c r="BQ261" s="6">
        <v>0.33470296212216788</v>
      </c>
      <c r="BR261" s="10">
        <v>6.14</v>
      </c>
      <c r="BS261" s="10">
        <v>1.81</v>
      </c>
      <c r="BT261" s="12" t="s">
        <v>440</v>
      </c>
      <c r="BU261" s="13" t="s">
        <v>440</v>
      </c>
      <c r="BV261" s="11">
        <v>0</v>
      </c>
      <c r="BW261" s="13" t="s">
        <v>440</v>
      </c>
      <c r="BX261" s="13" t="s">
        <v>440</v>
      </c>
      <c r="BY261" s="12" t="s">
        <v>440</v>
      </c>
      <c r="BZ261" s="6">
        <v>79.279266000000007</v>
      </c>
      <c r="CA261" s="13" t="s">
        <v>440</v>
      </c>
      <c r="CB261" s="6">
        <v>13.54688</v>
      </c>
      <c r="CC261" s="13" t="s">
        <v>440</v>
      </c>
      <c r="CD261" s="13" t="s">
        <v>440</v>
      </c>
      <c r="CE261" s="13" t="s">
        <v>440</v>
      </c>
      <c r="CF261" s="13" t="s">
        <v>440</v>
      </c>
      <c r="CG261" s="13" t="s">
        <v>440</v>
      </c>
      <c r="CH261" s="13" t="s">
        <v>440</v>
      </c>
      <c r="CI261" s="13" t="s">
        <v>440</v>
      </c>
      <c r="CJ261" s="13" t="s">
        <v>440</v>
      </c>
      <c r="CK261" s="13" t="s">
        <v>440</v>
      </c>
      <c r="CL261" s="14">
        <v>17</v>
      </c>
    </row>
    <row r="262" spans="1:90">
      <c r="A262" s="6" t="s">
        <v>265</v>
      </c>
      <c r="B262" s="7" t="s">
        <v>266</v>
      </c>
      <c r="C262" s="8">
        <v>281</v>
      </c>
      <c r="D262" s="6" t="s">
        <v>285</v>
      </c>
      <c r="E262" s="7" t="s">
        <v>271</v>
      </c>
      <c r="F262" s="7" t="s">
        <v>288</v>
      </c>
      <c r="G262" s="6">
        <v>1634.5081190000001</v>
      </c>
      <c r="H262" s="9" t="s">
        <v>440</v>
      </c>
      <c r="I262" s="6">
        <v>5878.1016440000003</v>
      </c>
      <c r="J262" s="6">
        <v>-0.146097906</v>
      </c>
      <c r="K262" s="9" t="s">
        <v>440</v>
      </c>
      <c r="L262" s="6">
        <v>42.63152067</v>
      </c>
      <c r="M262" s="6">
        <v>0.20661358299999999</v>
      </c>
      <c r="N262" s="9" t="s">
        <v>440</v>
      </c>
      <c r="O262" s="6">
        <v>28.055833580000002</v>
      </c>
      <c r="P262" s="6">
        <v>-4.8705485999999999E-2</v>
      </c>
      <c r="Q262" s="9" t="s">
        <v>440</v>
      </c>
      <c r="R262" s="9" t="s">
        <v>440</v>
      </c>
      <c r="S262" s="9" t="s">
        <v>440</v>
      </c>
      <c r="T262" s="10">
        <v>86.422532750000002</v>
      </c>
      <c r="U262" s="9" t="s">
        <v>440</v>
      </c>
      <c r="V262" s="9" t="s">
        <v>440</v>
      </c>
      <c r="W262" s="9" t="s">
        <v>440</v>
      </c>
      <c r="X262" s="6">
        <v>3.108664417</v>
      </c>
      <c r="Y262" s="9" t="s">
        <v>440</v>
      </c>
      <c r="Z262" s="6">
        <v>-0.41240906500000002</v>
      </c>
      <c r="AA262" s="11">
        <v>8</v>
      </c>
      <c r="AB262" s="6" t="s">
        <v>274</v>
      </c>
      <c r="AC262" s="6">
        <v>1710.6659168827564</v>
      </c>
      <c r="AD262" s="6">
        <v>30</v>
      </c>
      <c r="AE262" s="6">
        <v>64.564564000000018</v>
      </c>
      <c r="AF262" s="9" t="s">
        <v>440</v>
      </c>
      <c r="AG262" s="9" t="s">
        <v>440</v>
      </c>
      <c r="AH262" s="6">
        <v>18.932821750000002</v>
      </c>
      <c r="AI262" s="6">
        <v>-0.17947223263557094</v>
      </c>
      <c r="AJ262" s="9" t="s">
        <v>440</v>
      </c>
      <c r="AK262" s="9" t="s">
        <v>440</v>
      </c>
      <c r="AL262" s="11">
        <v>4</v>
      </c>
      <c r="AM262" s="6">
        <v>1773.0238536992922</v>
      </c>
      <c r="AN262" s="6">
        <v>236.19619899999998</v>
      </c>
      <c r="AO262" s="6">
        <v>5700.0093319919297</v>
      </c>
      <c r="AP262" s="6">
        <v>1196.196199</v>
      </c>
      <c r="AQ262" s="6">
        <v>99.683016583333327</v>
      </c>
      <c r="AR262" s="12" t="s">
        <v>440</v>
      </c>
      <c r="AS262" s="9" t="s">
        <v>440</v>
      </c>
      <c r="AT262" s="6">
        <v>4.8063127669330274</v>
      </c>
      <c r="AU262" s="6">
        <v>123.077182260052</v>
      </c>
      <c r="AV262" s="6">
        <v>3.803801</v>
      </c>
      <c r="AW262" s="6">
        <v>123.077182260052</v>
      </c>
      <c r="AX262" s="6">
        <v>3.803801</v>
      </c>
      <c r="AY262" s="6">
        <v>0.31698341666666668</v>
      </c>
      <c r="AZ262" s="13" t="s">
        <v>440</v>
      </c>
      <c r="BA262" s="9" t="s">
        <v>440</v>
      </c>
      <c r="BB262" s="6">
        <v>32.642624555998559</v>
      </c>
      <c r="BC262" s="6">
        <v>3</v>
      </c>
      <c r="BD262" s="6">
        <v>5823.0865142519888</v>
      </c>
      <c r="BE262" s="9" t="s">
        <v>440</v>
      </c>
      <c r="BF262" s="6">
        <v>4.8853310829402927</v>
      </c>
      <c r="BG262" s="9" t="s">
        <v>440</v>
      </c>
      <c r="BH262" s="9" t="s">
        <v>440</v>
      </c>
      <c r="BI262" s="9" t="s">
        <v>440</v>
      </c>
      <c r="BJ262" s="9" t="s">
        <v>440</v>
      </c>
      <c r="BK262" s="9" t="s">
        <v>440</v>
      </c>
      <c r="BL262" s="9" t="s">
        <v>440</v>
      </c>
      <c r="BM262" s="6">
        <v>-1.8835963685230261</v>
      </c>
      <c r="BN262" s="6">
        <v>-1.1882342031896957</v>
      </c>
      <c r="BO262" s="6">
        <v>0</v>
      </c>
      <c r="BP262" s="9" t="s">
        <v>440</v>
      </c>
      <c r="BQ262" s="6">
        <v>2.113607310467068E-2</v>
      </c>
      <c r="BR262" s="15" t="s">
        <v>440</v>
      </c>
      <c r="BS262" s="15" t="s">
        <v>440</v>
      </c>
      <c r="BT262" s="12" t="s">
        <v>440</v>
      </c>
      <c r="BU262" s="13" t="s">
        <v>440</v>
      </c>
      <c r="BV262" s="11">
        <v>1</v>
      </c>
      <c r="BW262" s="13" t="s">
        <v>440</v>
      </c>
      <c r="BX262" s="13" t="s">
        <v>440</v>
      </c>
      <c r="BY262" s="12" t="s">
        <v>440</v>
      </c>
      <c r="BZ262" s="6">
        <v>131.731751</v>
      </c>
      <c r="CA262" s="13" t="s">
        <v>440</v>
      </c>
      <c r="CB262" s="6">
        <v>3.670337</v>
      </c>
      <c r="CC262" s="13" t="s">
        <v>440</v>
      </c>
      <c r="CD262" s="13" t="s">
        <v>440</v>
      </c>
      <c r="CE262" s="13" t="s">
        <v>440</v>
      </c>
      <c r="CF262" s="13" t="s">
        <v>440</v>
      </c>
      <c r="CG262" s="13" t="s">
        <v>440</v>
      </c>
      <c r="CH262" s="13" t="s">
        <v>440</v>
      </c>
      <c r="CI262" s="13" t="s">
        <v>440</v>
      </c>
      <c r="CJ262" s="13" t="s">
        <v>440</v>
      </c>
      <c r="CK262" s="13" t="s">
        <v>440</v>
      </c>
      <c r="CL262" s="14">
        <v>21.2</v>
      </c>
    </row>
    <row r="263" spans="1:90">
      <c r="A263" s="6" t="s">
        <v>265</v>
      </c>
      <c r="B263" s="7" t="s">
        <v>266</v>
      </c>
      <c r="C263" s="8">
        <v>282</v>
      </c>
      <c r="D263" s="6" t="s">
        <v>285</v>
      </c>
      <c r="E263" s="7" t="s">
        <v>271</v>
      </c>
      <c r="F263" s="7" t="s">
        <v>288</v>
      </c>
      <c r="G263" s="6">
        <v>1478.9735949999999</v>
      </c>
      <c r="H263" s="9" t="s">
        <v>440</v>
      </c>
      <c r="I263" s="6">
        <v>5226.1463549999999</v>
      </c>
      <c r="J263" s="6">
        <v>-0.122943012</v>
      </c>
      <c r="K263" s="9" t="s">
        <v>440</v>
      </c>
      <c r="L263" s="6">
        <v>43.824379579999999</v>
      </c>
      <c r="M263" s="6">
        <v>9.1616688000000002E-2</v>
      </c>
      <c r="N263" s="9" t="s">
        <v>440</v>
      </c>
      <c r="O263" s="6">
        <v>10.86642208</v>
      </c>
      <c r="P263" s="6">
        <v>-1.763394141</v>
      </c>
      <c r="Q263" s="9" t="s">
        <v>440</v>
      </c>
      <c r="R263" s="9" t="s">
        <v>440</v>
      </c>
      <c r="S263" s="9" t="s">
        <v>440</v>
      </c>
      <c r="T263" s="10">
        <v>87.996329579999994</v>
      </c>
      <c r="U263" s="9" t="s">
        <v>440</v>
      </c>
      <c r="V263" s="9" t="s">
        <v>440</v>
      </c>
      <c r="W263" s="9" t="s">
        <v>440</v>
      </c>
      <c r="X263" s="6">
        <v>3.7148255830000001</v>
      </c>
      <c r="Y263" s="9" t="s">
        <v>440</v>
      </c>
      <c r="Z263" s="6">
        <v>-0.229944277</v>
      </c>
      <c r="AA263" s="11">
        <v>5</v>
      </c>
      <c r="AB263" s="6" t="s">
        <v>272</v>
      </c>
      <c r="AC263" s="6">
        <v>3226.3476050331747</v>
      </c>
      <c r="AD263" s="6">
        <v>26</v>
      </c>
      <c r="AE263" s="6">
        <v>156.182851</v>
      </c>
      <c r="AF263" s="9" t="s">
        <v>440</v>
      </c>
      <c r="AG263" s="9" t="s">
        <v>440</v>
      </c>
      <c r="AH263" s="6">
        <v>55.680680750000001</v>
      </c>
      <c r="AI263" s="6">
        <v>-7.0460066491372333E-2</v>
      </c>
      <c r="AJ263" s="9" t="s">
        <v>440</v>
      </c>
      <c r="AK263" s="9" t="s">
        <v>440</v>
      </c>
      <c r="AL263" s="11">
        <v>1</v>
      </c>
      <c r="AM263" s="6">
        <v>1096.4908232943424</v>
      </c>
      <c r="AN263" s="6">
        <v>222.65598699999998</v>
      </c>
      <c r="AO263" s="6">
        <v>3978.561507333141</v>
      </c>
      <c r="AP263" s="6">
        <v>927.02702999999997</v>
      </c>
      <c r="AQ263" s="6">
        <v>77.252252499999997</v>
      </c>
      <c r="AR263" s="12" t="s">
        <v>440</v>
      </c>
      <c r="AS263" s="9" t="s">
        <v>440</v>
      </c>
      <c r="AT263" s="6">
        <v>4.4481694628162813</v>
      </c>
      <c r="AU263" s="6">
        <v>206.70330437336895</v>
      </c>
      <c r="AV263" s="6">
        <v>17.344013</v>
      </c>
      <c r="AW263" s="6">
        <v>2059.8766603606209</v>
      </c>
      <c r="AX263" s="6">
        <v>272.97296999999998</v>
      </c>
      <c r="AY263" s="6">
        <v>22.747747499999999</v>
      </c>
      <c r="AZ263" s="13" t="s">
        <v>440</v>
      </c>
      <c r="BA263" s="9" t="s">
        <v>440</v>
      </c>
      <c r="BB263" s="6">
        <v>8.7578131136020438</v>
      </c>
      <c r="BC263" s="6">
        <v>50</v>
      </c>
      <c r="BD263" s="6">
        <v>6038.438167693761</v>
      </c>
      <c r="BE263" s="9" t="s">
        <v>440</v>
      </c>
      <c r="BF263" s="6">
        <v>5.0744237703728414</v>
      </c>
      <c r="BG263" s="9" t="s">
        <v>440</v>
      </c>
      <c r="BH263" s="9" t="s">
        <v>440</v>
      </c>
      <c r="BI263" s="9" t="s">
        <v>440</v>
      </c>
      <c r="BJ263" s="9" t="s">
        <v>440</v>
      </c>
      <c r="BK263" s="9" t="s">
        <v>440</v>
      </c>
      <c r="BL263" s="9" t="s">
        <v>440</v>
      </c>
      <c r="BM263" s="6">
        <v>0.17739868833868827</v>
      </c>
      <c r="BN263" s="6">
        <v>0.36201458323069907</v>
      </c>
      <c r="BO263" s="6">
        <v>0</v>
      </c>
      <c r="BP263" s="9" t="s">
        <v>440</v>
      </c>
      <c r="BQ263" s="6">
        <v>0.34112739141408516</v>
      </c>
      <c r="BR263" s="10">
        <v>11.86</v>
      </c>
      <c r="BS263" s="10">
        <v>2.4700000000000002</v>
      </c>
      <c r="BT263" s="12" t="s">
        <v>440</v>
      </c>
      <c r="BU263" s="13" t="s">
        <v>440</v>
      </c>
      <c r="BV263" s="11">
        <v>0</v>
      </c>
      <c r="BW263" s="13" t="s">
        <v>440</v>
      </c>
      <c r="BX263" s="13" t="s">
        <v>440</v>
      </c>
      <c r="BY263" s="12" t="s">
        <v>440</v>
      </c>
      <c r="BZ263" s="6">
        <v>187.12044800000001</v>
      </c>
      <c r="CA263" s="13" t="s">
        <v>440</v>
      </c>
      <c r="CB263" s="6">
        <v>0.53386699999999998</v>
      </c>
      <c r="CC263" s="13" t="s">
        <v>440</v>
      </c>
      <c r="CD263" s="13" t="s">
        <v>440</v>
      </c>
      <c r="CE263" s="13" t="s">
        <v>440</v>
      </c>
      <c r="CF263" s="13" t="s">
        <v>440</v>
      </c>
      <c r="CG263" s="13" t="s">
        <v>440</v>
      </c>
      <c r="CH263" s="13" t="s">
        <v>440</v>
      </c>
      <c r="CI263" s="13" t="s">
        <v>440</v>
      </c>
      <c r="CJ263" s="13" t="s">
        <v>440</v>
      </c>
      <c r="CK263" s="13" t="s">
        <v>440</v>
      </c>
      <c r="CL263" s="14">
        <v>20.7</v>
      </c>
    </row>
    <row r="264" spans="1:90">
      <c r="A264" s="6" t="s">
        <v>265</v>
      </c>
      <c r="B264" s="7" t="s">
        <v>266</v>
      </c>
      <c r="C264" s="8">
        <v>283</v>
      </c>
      <c r="D264" s="6" t="s">
        <v>285</v>
      </c>
      <c r="E264" s="7" t="s">
        <v>271</v>
      </c>
      <c r="F264" s="7" t="s">
        <v>288</v>
      </c>
      <c r="G264" s="6">
        <v>787.16482010000004</v>
      </c>
      <c r="H264" s="9" t="s">
        <v>440</v>
      </c>
      <c r="I264" s="6">
        <v>3035.4615389999999</v>
      </c>
      <c r="J264" s="6">
        <v>-0.107385297</v>
      </c>
      <c r="K264" s="9" t="s">
        <v>440</v>
      </c>
      <c r="L264" s="6">
        <v>48.034145580000001</v>
      </c>
      <c r="M264" s="6">
        <v>0.14922574</v>
      </c>
      <c r="N264" s="9" t="s">
        <v>440</v>
      </c>
      <c r="O264" s="6">
        <v>31.670558750000001</v>
      </c>
      <c r="P264" s="6">
        <v>-0.49470763299999998</v>
      </c>
      <c r="Q264" s="9" t="s">
        <v>440</v>
      </c>
      <c r="R264" s="9" t="s">
        <v>440</v>
      </c>
      <c r="S264" s="9" t="s">
        <v>440</v>
      </c>
      <c r="T264" s="10">
        <v>96.766209250000003</v>
      </c>
      <c r="U264" s="9" t="s">
        <v>440</v>
      </c>
      <c r="V264" s="9" t="s">
        <v>440</v>
      </c>
      <c r="W264" s="9" t="s">
        <v>440</v>
      </c>
      <c r="X264" s="6">
        <v>1.165053917</v>
      </c>
      <c r="Y264" s="9" t="s">
        <v>440</v>
      </c>
      <c r="Z264" s="6">
        <v>-0.44328464099999998</v>
      </c>
      <c r="AA264" s="11">
        <v>5</v>
      </c>
      <c r="AB264" s="6" t="s">
        <v>270</v>
      </c>
      <c r="AC264" s="6">
        <v>1762.5700584174815</v>
      </c>
      <c r="AD264" s="6">
        <v>19</v>
      </c>
      <c r="AE264" s="6">
        <v>127.89456</v>
      </c>
      <c r="AF264" s="9" t="s">
        <v>440</v>
      </c>
      <c r="AG264" s="9" t="s">
        <v>440</v>
      </c>
      <c r="AH264" s="6">
        <v>31.081080833333338</v>
      </c>
      <c r="AI264" s="6">
        <v>-0.16979178201447537</v>
      </c>
      <c r="AJ264" s="9" t="s">
        <v>440</v>
      </c>
      <c r="AK264" s="9" t="s">
        <v>440</v>
      </c>
      <c r="AL264" s="11">
        <v>4</v>
      </c>
      <c r="AM264" s="6">
        <v>1157.9157736435459</v>
      </c>
      <c r="AN264" s="6">
        <v>239.03236699999999</v>
      </c>
      <c r="AO264" s="6">
        <v>3973.5769106814396</v>
      </c>
      <c r="AP264" s="6">
        <v>1149.7163849999999</v>
      </c>
      <c r="AQ264" s="6">
        <v>95.809698749999995</v>
      </c>
      <c r="AR264" s="12" t="s">
        <v>440</v>
      </c>
      <c r="AS264" s="9" t="s">
        <v>440</v>
      </c>
      <c r="AT264" s="6">
        <v>3.5190750719399064</v>
      </c>
      <c r="AU264" s="6">
        <v>69.076277463301821</v>
      </c>
      <c r="AV264" s="6">
        <v>0.96763299999999997</v>
      </c>
      <c r="AW264" s="6">
        <v>777.21110667737821</v>
      </c>
      <c r="AX264" s="6">
        <v>50.283614999999998</v>
      </c>
      <c r="AY264" s="6">
        <v>4.1903012499999992</v>
      </c>
      <c r="AZ264" s="13" t="s">
        <v>440</v>
      </c>
      <c r="BA264" s="9" t="s">
        <v>440</v>
      </c>
      <c r="BB264" s="6">
        <v>24.946885437763445</v>
      </c>
      <c r="BC264" s="6">
        <v>14</v>
      </c>
      <c r="BD264" s="6">
        <v>4750.7880173588192</v>
      </c>
      <c r="BE264" s="9" t="s">
        <v>440</v>
      </c>
      <c r="BF264" s="6">
        <v>4.0052925809913518</v>
      </c>
      <c r="BG264" s="9" t="s">
        <v>440</v>
      </c>
      <c r="BH264" s="9" t="s">
        <v>440</v>
      </c>
      <c r="BI264" s="9" t="s">
        <v>440</v>
      </c>
      <c r="BJ264" s="9" t="s">
        <v>440</v>
      </c>
      <c r="BK264" s="9" t="s">
        <v>440</v>
      </c>
      <c r="BL264" s="9" t="s">
        <v>440</v>
      </c>
      <c r="BM264" s="6">
        <v>-0.45742174241240702</v>
      </c>
      <c r="BN264" s="6">
        <v>0.1444994230392378</v>
      </c>
      <c r="BO264" s="6">
        <v>0</v>
      </c>
      <c r="BP264" s="9" t="s">
        <v>440</v>
      </c>
      <c r="BQ264" s="6">
        <v>0.16359625052465832</v>
      </c>
      <c r="BR264" s="10">
        <v>18.39</v>
      </c>
      <c r="BS264" s="10">
        <v>2.91</v>
      </c>
      <c r="BT264" s="12" t="s">
        <v>440</v>
      </c>
      <c r="BU264" s="13" t="s">
        <v>440</v>
      </c>
      <c r="BV264" s="11">
        <v>0</v>
      </c>
      <c r="BW264" s="13" t="s">
        <v>440</v>
      </c>
      <c r="BX264" s="13" t="s">
        <v>440</v>
      </c>
      <c r="BY264" s="12" t="s">
        <v>440</v>
      </c>
      <c r="BZ264" s="6">
        <v>102.502498</v>
      </c>
      <c r="CA264" s="13" t="s">
        <v>440</v>
      </c>
      <c r="CB264" s="6">
        <v>15.215215000000001</v>
      </c>
      <c r="CC264" s="13" t="s">
        <v>440</v>
      </c>
      <c r="CD264" s="13" t="s">
        <v>440</v>
      </c>
      <c r="CE264" s="13" t="s">
        <v>440</v>
      </c>
      <c r="CF264" s="13" t="s">
        <v>440</v>
      </c>
      <c r="CG264" s="13" t="s">
        <v>440</v>
      </c>
      <c r="CH264" s="13" t="s">
        <v>440</v>
      </c>
      <c r="CI264" s="13" t="s">
        <v>440</v>
      </c>
      <c r="CJ264" s="13" t="s">
        <v>440</v>
      </c>
      <c r="CK264" s="13" t="s">
        <v>440</v>
      </c>
      <c r="CL264" s="14">
        <v>28.9</v>
      </c>
    </row>
    <row r="265" spans="1:90">
      <c r="A265" s="6" t="s">
        <v>265</v>
      </c>
      <c r="B265" s="7" t="s">
        <v>266</v>
      </c>
      <c r="C265" s="8">
        <v>284</v>
      </c>
      <c r="D265" s="6" t="s">
        <v>285</v>
      </c>
      <c r="E265" s="7" t="s">
        <v>271</v>
      </c>
      <c r="F265" s="7" t="s">
        <v>288</v>
      </c>
      <c r="G265" s="6">
        <v>1492.1094499999999</v>
      </c>
      <c r="H265" s="9" t="s">
        <v>440</v>
      </c>
      <c r="I265" s="6">
        <v>7633.9779479999997</v>
      </c>
      <c r="J265" s="6">
        <v>-1.782044E-3</v>
      </c>
      <c r="K265" s="9" t="s">
        <v>440</v>
      </c>
      <c r="L265" s="6">
        <v>27.830608420000001</v>
      </c>
      <c r="M265" s="6">
        <v>-0.22275819699999999</v>
      </c>
      <c r="N265" s="9" t="s">
        <v>440</v>
      </c>
      <c r="O265" s="6">
        <v>9.6290727500000006</v>
      </c>
      <c r="P265" s="6">
        <v>-0.53914753100000001</v>
      </c>
      <c r="Q265" s="9" t="s">
        <v>440</v>
      </c>
      <c r="R265" s="9" t="s">
        <v>440</v>
      </c>
      <c r="S265" s="9" t="s">
        <v>440</v>
      </c>
      <c r="T265" s="10">
        <v>82.385163500000004</v>
      </c>
      <c r="U265" s="9" t="s">
        <v>440</v>
      </c>
      <c r="V265" s="9" t="s">
        <v>440</v>
      </c>
      <c r="W265" s="9" t="s">
        <v>440</v>
      </c>
      <c r="X265" s="6">
        <v>5.7474141669999996</v>
      </c>
      <c r="Y265" s="9" t="s">
        <v>440</v>
      </c>
      <c r="Z265" s="6">
        <v>0.512582074</v>
      </c>
      <c r="AA265" s="11">
        <v>5</v>
      </c>
      <c r="AB265" s="6" t="s">
        <v>272</v>
      </c>
      <c r="AC265" s="6">
        <v>2190.8006286701748</v>
      </c>
      <c r="AD265" s="6">
        <v>26</v>
      </c>
      <c r="AE265" s="6">
        <v>0.10009999999999764</v>
      </c>
      <c r="AF265" s="9" t="s">
        <v>440</v>
      </c>
      <c r="AG265" s="9" t="s">
        <v>440</v>
      </c>
      <c r="AH265" s="6">
        <v>25.200199833333333</v>
      </c>
      <c r="AI265" s="6">
        <v>1.6457911412309638</v>
      </c>
      <c r="AJ265" s="9" t="s">
        <v>440</v>
      </c>
      <c r="AK265" s="9" t="s">
        <v>440</v>
      </c>
      <c r="AL265" s="11">
        <v>1</v>
      </c>
      <c r="AM265" s="6">
        <v>1967.9432493531522</v>
      </c>
      <c r="AN265" s="6">
        <v>239.16583299999999</v>
      </c>
      <c r="AO265" s="6">
        <v>5713.6764064781582</v>
      </c>
      <c r="AP265" s="6">
        <v>1096.6299629999999</v>
      </c>
      <c r="AQ265" s="6">
        <v>91.385830249999984</v>
      </c>
      <c r="AR265" s="12" t="s">
        <v>440</v>
      </c>
      <c r="AS265" s="9" t="s">
        <v>440</v>
      </c>
      <c r="AT265" s="6">
        <v>5.2450023550066724</v>
      </c>
      <c r="AU265" s="6">
        <v>41.387423297681551</v>
      </c>
      <c r="AV265" s="6">
        <v>0.83416699999999999</v>
      </c>
      <c r="AW265" s="6">
        <v>1103.155414136711</v>
      </c>
      <c r="AX265" s="6">
        <v>103.370037</v>
      </c>
      <c r="AY265" s="6">
        <v>8.6141697500000003</v>
      </c>
      <c r="AZ265" s="13" t="s">
        <v>440</v>
      </c>
      <c r="BA265" s="9" t="s">
        <v>440</v>
      </c>
      <c r="BB265" s="6">
        <v>19.370304055542263</v>
      </c>
      <c r="BC265" s="6">
        <v>5</v>
      </c>
      <c r="BD265" s="6">
        <v>6816.831820614866</v>
      </c>
      <c r="BE265" s="9" t="s">
        <v>440</v>
      </c>
      <c r="BF265" s="6">
        <v>5.7121246168269213</v>
      </c>
      <c r="BG265" s="9" t="s">
        <v>440</v>
      </c>
      <c r="BH265" s="9" t="s">
        <v>440</v>
      </c>
      <c r="BI265" s="9" t="s">
        <v>440</v>
      </c>
      <c r="BJ265" s="9" t="s">
        <v>440</v>
      </c>
      <c r="BK265" s="9" t="s">
        <v>440</v>
      </c>
      <c r="BL265" s="9" t="s">
        <v>440</v>
      </c>
      <c r="BM265" s="6">
        <v>0.14536978186366803</v>
      </c>
      <c r="BN265" s="6">
        <v>0.66106556829146279</v>
      </c>
      <c r="BO265" s="6">
        <v>0</v>
      </c>
      <c r="BP265" s="9" t="s">
        <v>440</v>
      </c>
      <c r="BQ265" s="6">
        <v>0.16182816932649635</v>
      </c>
      <c r="BR265" s="10">
        <v>15.19</v>
      </c>
      <c r="BS265" s="10">
        <v>2.72</v>
      </c>
      <c r="BT265" s="12" t="s">
        <v>440</v>
      </c>
      <c r="BU265" s="13" t="s">
        <v>440</v>
      </c>
      <c r="BV265" s="11">
        <v>0</v>
      </c>
      <c r="BW265" s="13" t="s">
        <v>440</v>
      </c>
      <c r="BX265" s="13" t="s">
        <v>440</v>
      </c>
      <c r="BY265" s="12" t="s">
        <v>440</v>
      </c>
      <c r="BZ265" s="6">
        <v>79.145821999999995</v>
      </c>
      <c r="CA265" s="13" t="s">
        <v>440</v>
      </c>
      <c r="CB265" s="6">
        <v>8.8088080000000009</v>
      </c>
      <c r="CC265" s="13" t="s">
        <v>440</v>
      </c>
      <c r="CD265" s="13" t="s">
        <v>440</v>
      </c>
      <c r="CE265" s="13" t="s">
        <v>440</v>
      </c>
      <c r="CF265" s="13" t="s">
        <v>440</v>
      </c>
      <c r="CG265" s="13" t="s">
        <v>440</v>
      </c>
      <c r="CH265" s="13" t="s">
        <v>440</v>
      </c>
      <c r="CI265" s="13" t="s">
        <v>440</v>
      </c>
      <c r="CJ265" s="13" t="s">
        <v>440</v>
      </c>
      <c r="CK265" s="13" t="s">
        <v>440</v>
      </c>
      <c r="CL265" s="14">
        <v>24.3</v>
      </c>
    </row>
    <row r="266" spans="1:90">
      <c r="A266" s="6" t="s">
        <v>265</v>
      </c>
      <c r="B266" s="7" t="s">
        <v>266</v>
      </c>
      <c r="C266" s="8">
        <v>285</v>
      </c>
      <c r="D266" s="6" t="s">
        <v>285</v>
      </c>
      <c r="E266" s="7" t="s">
        <v>271</v>
      </c>
      <c r="F266" s="7" t="s">
        <v>288</v>
      </c>
      <c r="G266" s="6">
        <v>450.8339522</v>
      </c>
      <c r="H266" s="9" t="s">
        <v>440</v>
      </c>
      <c r="I266" s="6">
        <v>2094.246862</v>
      </c>
      <c r="J266" s="6">
        <v>-2.5758675000000002E-2</v>
      </c>
      <c r="K266" s="9" t="s">
        <v>440</v>
      </c>
      <c r="L266" s="6">
        <v>93.877210669999997</v>
      </c>
      <c r="M266" s="6">
        <v>1.6189306000000001E-2</v>
      </c>
      <c r="N266" s="9" t="s">
        <v>440</v>
      </c>
      <c r="O266" s="6">
        <v>2.4885996669999999</v>
      </c>
      <c r="P266" s="6">
        <v>1.1929551110000001</v>
      </c>
      <c r="Q266" s="9" t="s">
        <v>440</v>
      </c>
      <c r="R266" s="9" t="s">
        <v>440</v>
      </c>
      <c r="S266" s="9" t="s">
        <v>440</v>
      </c>
      <c r="T266" s="10">
        <v>99.224223832999996</v>
      </c>
      <c r="U266" s="9" t="s">
        <v>440</v>
      </c>
      <c r="V266" s="9" t="s">
        <v>440</v>
      </c>
      <c r="W266" s="9" t="s">
        <v>440</v>
      </c>
      <c r="X266" s="6">
        <v>2.7805582999999998E-2</v>
      </c>
      <c r="Y266" s="9" t="s">
        <v>440</v>
      </c>
      <c r="Z266" s="6">
        <v>-0.701511679</v>
      </c>
      <c r="AA266" s="11">
        <v>5</v>
      </c>
      <c r="AB266" s="6" t="s">
        <v>273</v>
      </c>
      <c r="AC266" s="6">
        <v>667.22264114982318</v>
      </c>
      <c r="AD266" s="6">
        <v>12</v>
      </c>
      <c r="AE266" s="6">
        <v>7.5075060000000065</v>
      </c>
      <c r="AF266" s="9" t="s">
        <v>440</v>
      </c>
      <c r="AG266" s="9" t="s">
        <v>440</v>
      </c>
      <c r="AH266" s="6">
        <v>6.9652985000000038</v>
      </c>
      <c r="AI266" s="6">
        <v>0.57865987716249245</v>
      </c>
      <c r="AJ266" s="9" t="s">
        <v>440</v>
      </c>
      <c r="AK266" s="9" t="s">
        <v>440</v>
      </c>
      <c r="AL266" s="11">
        <v>2</v>
      </c>
      <c r="AM266" s="6">
        <v>1525.2833398500752</v>
      </c>
      <c r="AN266" s="6">
        <v>205.63229799999999</v>
      </c>
      <c r="AO266" s="6">
        <v>3393.2005121137245</v>
      </c>
      <c r="AP266" s="6">
        <v>1106.8401709999998</v>
      </c>
      <c r="AQ266" s="6">
        <v>92.236680916666643</v>
      </c>
      <c r="AR266" s="12" t="s">
        <v>440</v>
      </c>
      <c r="AS266" s="9" t="s">
        <v>440</v>
      </c>
      <c r="AT266" s="6">
        <v>3.1911736224491145</v>
      </c>
      <c r="AU266" s="6">
        <v>582.9426248560917</v>
      </c>
      <c r="AV266" s="6">
        <v>34.367702000000001</v>
      </c>
      <c r="AW266" s="6">
        <v>1232.4249109729349</v>
      </c>
      <c r="AX266" s="6">
        <v>93.159829000000002</v>
      </c>
      <c r="AY266" s="6">
        <v>7.7633190833333341</v>
      </c>
      <c r="AZ266" s="13" t="s">
        <v>440</v>
      </c>
      <c r="BA266" s="9" t="s">
        <v>440</v>
      </c>
      <c r="BB266" s="6">
        <v>12.752576130042671</v>
      </c>
      <c r="BC266" s="6">
        <v>12</v>
      </c>
      <c r="BD266" s="6">
        <v>4625.6254230866562</v>
      </c>
      <c r="BE266" s="9" t="s">
        <v>440</v>
      </c>
      <c r="BF266" s="6">
        <v>3.8776923684306319</v>
      </c>
      <c r="BG266" s="9" t="s">
        <v>440</v>
      </c>
      <c r="BH266" s="9" t="s">
        <v>440</v>
      </c>
      <c r="BI266" s="9" t="s">
        <v>440</v>
      </c>
      <c r="BJ266" s="9" t="s">
        <v>440</v>
      </c>
      <c r="BK266" s="9" t="s">
        <v>440</v>
      </c>
      <c r="BL266" s="9" t="s">
        <v>440</v>
      </c>
      <c r="BM266" s="6">
        <v>-0.9436263568024742</v>
      </c>
      <c r="BN266" s="6">
        <v>-0.60530763687485345</v>
      </c>
      <c r="BO266" s="6">
        <v>0</v>
      </c>
      <c r="BP266" s="9" t="s">
        <v>440</v>
      </c>
      <c r="BQ266" s="6">
        <v>0.26643422202365535</v>
      </c>
      <c r="BR266" s="10">
        <v>12.49</v>
      </c>
      <c r="BS266" s="10">
        <v>2.52</v>
      </c>
      <c r="BT266" s="12" t="s">
        <v>440</v>
      </c>
      <c r="BU266" s="13" t="s">
        <v>440</v>
      </c>
      <c r="BV266" s="11">
        <v>3</v>
      </c>
      <c r="BW266" s="13" t="s">
        <v>440</v>
      </c>
      <c r="BX266" s="13" t="s">
        <v>440</v>
      </c>
      <c r="BY266" s="12" t="s">
        <v>440</v>
      </c>
      <c r="BZ266" s="6">
        <v>148.41507300000001</v>
      </c>
      <c r="CA266" s="13" t="s">
        <v>440</v>
      </c>
      <c r="CB266" s="6">
        <v>4.4044040000000004</v>
      </c>
      <c r="CC266" s="13" t="s">
        <v>440</v>
      </c>
      <c r="CD266" s="13" t="s">
        <v>440</v>
      </c>
      <c r="CE266" s="13" t="s">
        <v>440</v>
      </c>
      <c r="CF266" s="13" t="s">
        <v>440</v>
      </c>
      <c r="CG266" s="13" t="s">
        <v>440</v>
      </c>
      <c r="CH266" s="13" t="s">
        <v>440</v>
      </c>
      <c r="CI266" s="13" t="s">
        <v>440</v>
      </c>
      <c r="CJ266" s="13" t="s">
        <v>440</v>
      </c>
      <c r="CK266" s="13" t="s">
        <v>440</v>
      </c>
      <c r="CL266" s="14">
        <v>29.7</v>
      </c>
    </row>
    <row r="267" spans="1:90">
      <c r="A267" s="6" t="s">
        <v>265</v>
      </c>
      <c r="B267" s="7" t="s">
        <v>266</v>
      </c>
      <c r="C267" s="8">
        <v>286</v>
      </c>
      <c r="D267" s="6" t="s">
        <v>285</v>
      </c>
      <c r="E267" s="7" t="s">
        <v>271</v>
      </c>
      <c r="F267" s="7" t="s">
        <v>288</v>
      </c>
      <c r="G267" s="6">
        <v>597.65973819999999</v>
      </c>
      <c r="H267" s="9" t="s">
        <v>440</v>
      </c>
      <c r="I267" s="6">
        <v>3584.108534</v>
      </c>
      <c r="J267" s="6">
        <v>3.3724197999999997E-2</v>
      </c>
      <c r="K267" s="9" t="s">
        <v>440</v>
      </c>
      <c r="L267" s="6">
        <v>49.830386079999997</v>
      </c>
      <c r="M267" s="6">
        <v>-0.14598383500000001</v>
      </c>
      <c r="N267" s="9" t="s">
        <v>440</v>
      </c>
      <c r="O267" s="6">
        <v>17.992992749999999</v>
      </c>
      <c r="P267" s="6">
        <v>-0.147157916</v>
      </c>
      <c r="Q267" s="9" t="s">
        <v>440</v>
      </c>
      <c r="R267" s="9" t="s">
        <v>440</v>
      </c>
      <c r="S267" s="9" t="s">
        <v>440</v>
      </c>
      <c r="T267" s="10">
        <v>76.131685829999995</v>
      </c>
      <c r="U267" s="9" t="s">
        <v>440</v>
      </c>
      <c r="V267" s="9" t="s">
        <v>440</v>
      </c>
      <c r="W267" s="9" t="s">
        <v>440</v>
      </c>
      <c r="X267" s="6">
        <v>1.6460904999999999</v>
      </c>
      <c r="Y267" s="9" t="s">
        <v>440</v>
      </c>
      <c r="Z267" s="6">
        <v>-5.5289205000000001E-2</v>
      </c>
      <c r="AA267" s="11">
        <v>11</v>
      </c>
      <c r="AB267" s="6" t="s">
        <v>274</v>
      </c>
      <c r="AC267" s="6">
        <v>2624.7999858856806</v>
      </c>
      <c r="AD267" s="6">
        <v>20</v>
      </c>
      <c r="AE267" s="6">
        <v>77.911244000000011</v>
      </c>
      <c r="AF267" s="9" t="s">
        <v>440</v>
      </c>
      <c r="AG267" s="9" t="s">
        <v>440</v>
      </c>
      <c r="AH267" s="6">
        <v>46.31576033333333</v>
      </c>
      <c r="AI267" s="6">
        <v>0.14868474539659826</v>
      </c>
      <c r="AJ267" s="9" t="s">
        <v>440</v>
      </c>
      <c r="AK267" s="9" t="s">
        <v>440</v>
      </c>
      <c r="AL267" s="11">
        <v>3</v>
      </c>
      <c r="AM267" s="6">
        <v>1888.0065872034265</v>
      </c>
      <c r="AN267" s="6">
        <v>159.72638899999998</v>
      </c>
      <c r="AO267" s="6">
        <v>6601.0166402857794</v>
      </c>
      <c r="AP267" s="6">
        <v>877.5442109999999</v>
      </c>
      <c r="AQ267" s="6">
        <v>73.128684249999992</v>
      </c>
      <c r="AR267" s="12" t="s">
        <v>440</v>
      </c>
      <c r="AS267" s="9" t="s">
        <v>440</v>
      </c>
      <c r="AT267" s="6">
        <v>7.7389802928173026</v>
      </c>
      <c r="AU267" s="6">
        <v>1026.8081285060259</v>
      </c>
      <c r="AV267" s="6">
        <v>80.273611000000002</v>
      </c>
      <c r="AW267" s="6">
        <v>3424.8141815457275</v>
      </c>
      <c r="AX267" s="6">
        <v>322.45578900000004</v>
      </c>
      <c r="AY267" s="6">
        <v>26.871315750000001</v>
      </c>
      <c r="AZ267" s="13" t="s">
        <v>440</v>
      </c>
      <c r="BA267" s="9" t="s">
        <v>440</v>
      </c>
      <c r="BB267" s="6">
        <v>10.638980605442363</v>
      </c>
      <c r="BC267" s="6">
        <v>41</v>
      </c>
      <c r="BD267" s="6">
        <v>10025.8308218315</v>
      </c>
      <c r="BE267" s="9" t="s">
        <v>440</v>
      </c>
      <c r="BF267" s="6">
        <v>8.4402812117971031</v>
      </c>
      <c r="BG267" s="9" t="s">
        <v>440</v>
      </c>
      <c r="BH267" s="9" t="s">
        <v>440</v>
      </c>
      <c r="BI267" s="9" t="s">
        <v>440</v>
      </c>
      <c r="BJ267" s="9" t="s">
        <v>440</v>
      </c>
      <c r="BK267" s="9" t="s">
        <v>440</v>
      </c>
      <c r="BL267" s="9" t="s">
        <v>440</v>
      </c>
      <c r="BM267" s="6">
        <v>-0.18713822096428318</v>
      </c>
      <c r="BN267" s="6">
        <v>-0.15083227303862498</v>
      </c>
      <c r="BO267" s="6">
        <v>0</v>
      </c>
      <c r="BP267" s="9" t="s">
        <v>440</v>
      </c>
      <c r="BQ267" s="6">
        <v>0.3415990397611845</v>
      </c>
      <c r="BR267" s="10">
        <v>8.0500000000000007</v>
      </c>
      <c r="BS267" s="10">
        <v>2.09</v>
      </c>
      <c r="BT267" s="12" t="s">
        <v>440</v>
      </c>
      <c r="BU267" s="13" t="s">
        <v>440</v>
      </c>
      <c r="BV267" s="11">
        <v>0</v>
      </c>
      <c r="BW267" s="13" t="s">
        <v>440</v>
      </c>
      <c r="BX267" s="13" t="s">
        <v>440</v>
      </c>
      <c r="BY267" s="12" t="s">
        <v>440</v>
      </c>
      <c r="BZ267" s="6">
        <v>123.18986200000001</v>
      </c>
      <c r="CA267" s="13" t="s">
        <v>440</v>
      </c>
      <c r="CB267" s="6">
        <v>0.73406700000000003</v>
      </c>
      <c r="CC267" s="13" t="s">
        <v>440</v>
      </c>
      <c r="CD267" s="13" t="s">
        <v>440</v>
      </c>
      <c r="CE267" s="13" t="s">
        <v>440</v>
      </c>
      <c r="CF267" s="13" t="s">
        <v>440</v>
      </c>
      <c r="CG267" s="13" t="s">
        <v>440</v>
      </c>
      <c r="CH267" s="13" t="s">
        <v>440</v>
      </c>
      <c r="CI267" s="13" t="s">
        <v>440</v>
      </c>
      <c r="CJ267" s="13" t="s">
        <v>440</v>
      </c>
      <c r="CK267" s="13" t="s">
        <v>440</v>
      </c>
      <c r="CL267" s="14">
        <v>25.1</v>
      </c>
    </row>
    <row r="268" spans="1:90">
      <c r="A268" s="6" t="s">
        <v>265</v>
      </c>
      <c r="B268" s="7" t="s">
        <v>266</v>
      </c>
      <c r="C268" s="8">
        <v>287</v>
      </c>
      <c r="D268" s="6" t="s">
        <v>285</v>
      </c>
      <c r="E268" s="7" t="s">
        <v>271</v>
      </c>
      <c r="F268" s="7" t="s">
        <v>289</v>
      </c>
      <c r="G268" s="6">
        <v>2011.042696</v>
      </c>
      <c r="H268" s="9" t="s">
        <v>440</v>
      </c>
      <c r="I268" s="6">
        <v>9686.4502510000002</v>
      </c>
      <c r="J268" s="6">
        <v>-0.13299155600000001</v>
      </c>
      <c r="K268" s="9" t="s">
        <v>440</v>
      </c>
      <c r="L268" s="6">
        <v>29.42386875</v>
      </c>
      <c r="M268" s="6">
        <v>-3.2045466000000002E-2</v>
      </c>
      <c r="N268" s="9" t="s">
        <v>440</v>
      </c>
      <c r="O268" s="6">
        <v>14.66188358</v>
      </c>
      <c r="P268" s="6">
        <v>-0.14728522799999999</v>
      </c>
      <c r="Q268" s="9" t="s">
        <v>440</v>
      </c>
      <c r="R268" s="9" t="s">
        <v>440</v>
      </c>
      <c r="S268" s="9" t="s">
        <v>440</v>
      </c>
      <c r="T268" s="10">
        <v>66.819596829999995</v>
      </c>
      <c r="U268" s="9" t="s">
        <v>440</v>
      </c>
      <c r="V268" s="9" t="s">
        <v>440</v>
      </c>
      <c r="W268" s="9" t="s">
        <v>440</v>
      </c>
      <c r="X268" s="6">
        <v>6.2506948329999998</v>
      </c>
      <c r="Y268" s="9" t="s">
        <v>440</v>
      </c>
      <c r="Z268" s="6">
        <v>1.5652421999999999E-2</v>
      </c>
      <c r="AA268" s="11">
        <v>7</v>
      </c>
      <c r="AB268" s="6" t="s">
        <v>274</v>
      </c>
      <c r="AC268" s="6">
        <v>6301.1142153678229</v>
      </c>
      <c r="AD268" s="6">
        <v>78</v>
      </c>
      <c r="AE268" s="6">
        <v>108.608608</v>
      </c>
      <c r="AF268" s="9" t="s">
        <v>440</v>
      </c>
      <c r="AG268" s="9" t="s">
        <v>440</v>
      </c>
      <c r="AH268" s="6">
        <v>39.542319916666671</v>
      </c>
      <c r="AI268" s="6">
        <v>-6.4844327130332474E-2</v>
      </c>
      <c r="AJ268" s="9" t="s">
        <v>440</v>
      </c>
      <c r="AK268" s="9" t="s">
        <v>440</v>
      </c>
      <c r="AL268" s="11">
        <v>2</v>
      </c>
      <c r="AM268" s="6">
        <v>1693.7467005762778</v>
      </c>
      <c r="AN268" s="6">
        <v>123.016353</v>
      </c>
      <c r="AO268" s="6">
        <v>6512.3811080677988</v>
      </c>
      <c r="AP268" s="6">
        <v>553.75375499999996</v>
      </c>
      <c r="AQ268" s="6">
        <v>46.146146250000001</v>
      </c>
      <c r="AR268" s="12" t="s">
        <v>440</v>
      </c>
      <c r="AS268" s="9" t="s">
        <v>440</v>
      </c>
      <c r="AT268" s="6">
        <v>11.540262181184472</v>
      </c>
      <c r="AU268" s="6">
        <v>1555.3270579866239</v>
      </c>
      <c r="AV268" s="6">
        <v>116.98364699999999</v>
      </c>
      <c r="AW268" s="6">
        <v>5885.6863141056483</v>
      </c>
      <c r="AX268" s="6">
        <v>646.24624499999993</v>
      </c>
      <c r="AY268" s="6">
        <v>53.853853749999992</v>
      </c>
      <c r="AZ268" s="13" t="s">
        <v>440</v>
      </c>
      <c r="BA268" s="9" t="s">
        <v>440</v>
      </c>
      <c r="BB268" s="6">
        <v>9.4518160578652299</v>
      </c>
      <c r="BC268" s="6">
        <v>128</v>
      </c>
      <c r="BD268" s="6">
        <v>12398.067422173464</v>
      </c>
      <c r="BE268" s="9" t="s">
        <v>440</v>
      </c>
      <c r="BF268" s="6">
        <v>10.39577427832147</v>
      </c>
      <c r="BG268" s="9" t="s">
        <v>440</v>
      </c>
      <c r="BH268" s="9" t="s">
        <v>440</v>
      </c>
      <c r="BI268" s="9" t="s">
        <v>440</v>
      </c>
      <c r="BJ268" s="9" t="s">
        <v>440</v>
      </c>
      <c r="BK268" s="9" t="s">
        <v>440</v>
      </c>
      <c r="BL268" s="9" t="s">
        <v>440</v>
      </c>
      <c r="BM268" s="6">
        <v>-0.10957485048004489</v>
      </c>
      <c r="BN268" s="6">
        <v>3.5693531784436058E-2</v>
      </c>
      <c r="BO268" s="6">
        <v>0</v>
      </c>
      <c r="BP268" s="9" t="s">
        <v>440</v>
      </c>
      <c r="BQ268" s="6">
        <v>0.474726109617643</v>
      </c>
      <c r="BR268" s="10">
        <v>6.4</v>
      </c>
      <c r="BS268" s="10">
        <v>1.86</v>
      </c>
      <c r="BT268" s="12" t="s">
        <v>440</v>
      </c>
      <c r="BU268" s="13" t="s">
        <v>440</v>
      </c>
      <c r="BV268" s="11">
        <v>7</v>
      </c>
      <c r="BW268" s="13" t="s">
        <v>440</v>
      </c>
      <c r="BX268" s="13" t="s">
        <v>440</v>
      </c>
      <c r="BY268" s="12" t="s">
        <v>440</v>
      </c>
      <c r="BZ268" s="6">
        <v>74.474485999999999</v>
      </c>
      <c r="CA268" s="13" t="s">
        <v>440</v>
      </c>
      <c r="CB268" s="6">
        <v>0.40039999999999998</v>
      </c>
      <c r="CC268" s="13" t="s">
        <v>440</v>
      </c>
      <c r="CD268" s="13" t="s">
        <v>440</v>
      </c>
      <c r="CE268" s="13" t="s">
        <v>440</v>
      </c>
      <c r="CF268" s="13" t="s">
        <v>440</v>
      </c>
      <c r="CG268" s="13" t="s">
        <v>440</v>
      </c>
      <c r="CH268" s="13" t="s">
        <v>440</v>
      </c>
      <c r="CI268" s="13" t="s">
        <v>440</v>
      </c>
      <c r="CJ268" s="13" t="s">
        <v>440</v>
      </c>
      <c r="CK268" s="13" t="s">
        <v>440</v>
      </c>
      <c r="CL268" s="14">
        <v>23</v>
      </c>
    </row>
    <row r="269" spans="1:90">
      <c r="A269" s="6" t="s">
        <v>265</v>
      </c>
      <c r="B269" s="7" t="s">
        <v>266</v>
      </c>
      <c r="C269" s="8">
        <v>288</v>
      </c>
      <c r="D269" s="6" t="s">
        <v>285</v>
      </c>
      <c r="E269" s="7" t="s">
        <v>271</v>
      </c>
      <c r="F269" s="7" t="s">
        <v>289</v>
      </c>
      <c r="G269" s="6">
        <v>1018.500709</v>
      </c>
      <c r="H269" s="9" t="s">
        <v>440</v>
      </c>
      <c r="I269" s="6">
        <v>5061.5578269999996</v>
      </c>
      <c r="J269" s="6">
        <v>-0.120544152</v>
      </c>
      <c r="K269" s="9" t="s">
        <v>440</v>
      </c>
      <c r="L269" s="6">
        <v>63.680346499999999</v>
      </c>
      <c r="M269" s="6">
        <v>7.1695284999999997E-2</v>
      </c>
      <c r="N269" s="9" t="s">
        <v>440</v>
      </c>
      <c r="O269" s="6">
        <v>5.2791681669999999</v>
      </c>
      <c r="P269" s="6">
        <v>-0.18632970400000001</v>
      </c>
      <c r="Q269" s="9" t="s">
        <v>440</v>
      </c>
      <c r="R269" s="9" t="s">
        <v>440</v>
      </c>
      <c r="S269" s="9" t="s">
        <v>440</v>
      </c>
      <c r="T269" s="10">
        <v>87.865645000000001</v>
      </c>
      <c r="U269" s="9" t="s">
        <v>440</v>
      </c>
      <c r="V269" s="9" t="s">
        <v>440</v>
      </c>
      <c r="W269" s="9" t="s">
        <v>440</v>
      </c>
      <c r="X269" s="6">
        <v>0.73962850000000002</v>
      </c>
      <c r="Y269" s="9" t="s">
        <v>440</v>
      </c>
      <c r="Z269" s="6">
        <v>-0.90006335800000004</v>
      </c>
      <c r="AA269" s="11">
        <v>9</v>
      </c>
      <c r="AB269" s="6" t="s">
        <v>273</v>
      </c>
      <c r="AC269" s="6">
        <v>4946.2266786519185</v>
      </c>
      <c r="AD269" s="6">
        <v>56</v>
      </c>
      <c r="AE269" s="6">
        <v>122.41575</v>
      </c>
      <c r="AF269" s="9" t="s">
        <v>440</v>
      </c>
      <c r="AG269" s="9" t="s">
        <v>440</v>
      </c>
      <c r="AH269" s="6">
        <v>44.500055916666668</v>
      </c>
      <c r="AI269" s="6">
        <v>-2.4166054642992596E-2</v>
      </c>
      <c r="AJ269" s="9" t="s">
        <v>440</v>
      </c>
      <c r="AK269" s="9" t="s">
        <v>440</v>
      </c>
      <c r="AL269" s="11">
        <v>4</v>
      </c>
      <c r="AM269" s="6">
        <v>1650.8481544175693</v>
      </c>
      <c r="AN269" s="6">
        <v>105.97264</v>
      </c>
      <c r="AO269" s="6">
        <v>4551.2074897195689</v>
      </c>
      <c r="AP269" s="6">
        <v>515.91591499999993</v>
      </c>
      <c r="AQ269" s="6">
        <v>42.992992916666658</v>
      </c>
      <c r="AR269" s="12" t="s">
        <v>440</v>
      </c>
      <c r="AS269" s="9" t="s">
        <v>440</v>
      </c>
      <c r="AT269" s="6">
        <v>9.6872731715978482</v>
      </c>
      <c r="AU269" s="6">
        <v>1494.9295532200335</v>
      </c>
      <c r="AV269" s="6">
        <v>132.492492</v>
      </c>
      <c r="AW269" s="6">
        <v>4979.1735049839263</v>
      </c>
      <c r="AX269" s="6">
        <v>682.549217</v>
      </c>
      <c r="AY269" s="6">
        <v>56.879101416666664</v>
      </c>
      <c r="AZ269" s="13" t="s">
        <v>440</v>
      </c>
      <c r="BA269" s="9" t="s">
        <v>440</v>
      </c>
      <c r="BB269" s="6">
        <v>7.6299546751467648</v>
      </c>
      <c r="BC269" s="6">
        <v>49</v>
      </c>
      <c r="BD269" s="6">
        <v>9530.3809947035024</v>
      </c>
      <c r="BE269" s="9" t="s">
        <v>440</v>
      </c>
      <c r="BF269" s="6">
        <v>8.2073672982687853</v>
      </c>
      <c r="BG269" s="9" t="s">
        <v>440</v>
      </c>
      <c r="BH269" s="9" t="s">
        <v>440</v>
      </c>
      <c r="BI269" s="9" t="s">
        <v>440</v>
      </c>
      <c r="BJ269" s="9" t="s">
        <v>440</v>
      </c>
      <c r="BK269" s="9" t="s">
        <v>440</v>
      </c>
      <c r="BL269" s="9" t="s">
        <v>440</v>
      </c>
      <c r="BM269" s="6">
        <v>-0.14362029178078989</v>
      </c>
      <c r="BN269" s="6">
        <v>-5.297209924153172E-2</v>
      </c>
      <c r="BO269" s="6">
        <v>0.12790566666667758</v>
      </c>
      <c r="BP269" s="9" t="s">
        <v>440</v>
      </c>
      <c r="BQ269" s="6">
        <v>0.52245272332250892</v>
      </c>
      <c r="BR269" s="10">
        <v>6.69</v>
      </c>
      <c r="BS269" s="10">
        <v>1.9</v>
      </c>
      <c r="BT269" s="12" t="s">
        <v>440</v>
      </c>
      <c r="BU269" s="13" t="s">
        <v>440</v>
      </c>
      <c r="BV269" s="11">
        <v>3</v>
      </c>
      <c r="BW269" s="13" t="s">
        <v>440</v>
      </c>
      <c r="BX269" s="13" t="s">
        <v>440</v>
      </c>
      <c r="BY269" s="12" t="s">
        <v>440</v>
      </c>
      <c r="BZ269" s="6">
        <v>147.41408300000001</v>
      </c>
      <c r="CA269" s="13" t="s">
        <v>440</v>
      </c>
      <c r="CB269" s="6">
        <v>4.270937</v>
      </c>
      <c r="CC269" s="13" t="s">
        <v>440</v>
      </c>
      <c r="CD269" s="13" t="s">
        <v>440</v>
      </c>
      <c r="CE269" s="13" t="s">
        <v>440</v>
      </c>
      <c r="CF269" s="13" t="s">
        <v>440</v>
      </c>
      <c r="CG269" s="13" t="s">
        <v>440</v>
      </c>
      <c r="CH269" s="13" t="s">
        <v>440</v>
      </c>
      <c r="CI269" s="13" t="s">
        <v>440</v>
      </c>
      <c r="CJ269" s="13" t="s">
        <v>440</v>
      </c>
      <c r="CK269" s="13" t="s">
        <v>440</v>
      </c>
      <c r="CL269" s="14">
        <v>26</v>
      </c>
    </row>
    <row r="270" spans="1:90">
      <c r="A270" s="6" t="s">
        <v>265</v>
      </c>
      <c r="B270" s="7" t="s">
        <v>266</v>
      </c>
      <c r="C270" s="8">
        <v>289</v>
      </c>
      <c r="D270" s="6" t="s">
        <v>285</v>
      </c>
      <c r="E270" s="7" t="s">
        <v>271</v>
      </c>
      <c r="F270" s="7" t="s">
        <v>289</v>
      </c>
      <c r="G270" s="6">
        <v>1828.4889390000001</v>
      </c>
      <c r="H270" s="9" t="s">
        <v>440</v>
      </c>
      <c r="I270" s="6">
        <v>8699.1151470000004</v>
      </c>
      <c r="J270" s="6">
        <v>-3.5713057999999999E-2</v>
      </c>
      <c r="K270" s="9" t="s">
        <v>440</v>
      </c>
      <c r="L270" s="6">
        <v>39.795350829999997</v>
      </c>
      <c r="M270" s="6">
        <v>-7.1597698000000001E-2</v>
      </c>
      <c r="N270" s="9" t="s">
        <v>440</v>
      </c>
      <c r="O270" s="6">
        <v>14.50339183</v>
      </c>
      <c r="P270" s="6">
        <v>4.0045022999999999E-2</v>
      </c>
      <c r="Q270" s="9" t="s">
        <v>440</v>
      </c>
      <c r="R270" s="9" t="s">
        <v>440</v>
      </c>
      <c r="S270" s="9" t="s">
        <v>440</v>
      </c>
      <c r="T270" s="10">
        <v>69.372149919999998</v>
      </c>
      <c r="U270" s="9" t="s">
        <v>440</v>
      </c>
      <c r="V270" s="9" t="s">
        <v>440</v>
      </c>
      <c r="W270" s="9" t="s">
        <v>440</v>
      </c>
      <c r="X270" s="6">
        <v>6.3396728329999998</v>
      </c>
      <c r="Y270" s="9" t="s">
        <v>440</v>
      </c>
      <c r="Z270" s="6">
        <v>5.4288318000000002E-2</v>
      </c>
      <c r="AA270" s="11">
        <v>12</v>
      </c>
      <c r="AB270" s="6" t="s">
        <v>270</v>
      </c>
      <c r="AC270" s="6">
        <v>5252.7624815832951</v>
      </c>
      <c r="AD270" s="6">
        <v>42</v>
      </c>
      <c r="AE270" s="6">
        <v>106.840171</v>
      </c>
      <c r="AF270" s="9" t="s">
        <v>440</v>
      </c>
      <c r="AG270" s="9" t="s">
        <v>440</v>
      </c>
      <c r="AH270" s="6">
        <v>54.059615000000001</v>
      </c>
      <c r="AI270" s="6">
        <v>9.9061921991747501E-2</v>
      </c>
      <c r="AJ270" s="9" t="s">
        <v>440</v>
      </c>
      <c r="AK270" s="9" t="s">
        <v>440</v>
      </c>
      <c r="AL270" s="11">
        <v>1</v>
      </c>
      <c r="AM270" s="6">
        <v>2398.2963778830667</v>
      </c>
      <c r="AN270" s="6">
        <v>175.37537499999999</v>
      </c>
      <c r="AO270" s="6">
        <v>7104.8914252402592</v>
      </c>
      <c r="AP270" s="6">
        <v>688.75542300000006</v>
      </c>
      <c r="AQ270" s="6">
        <v>57.396285249999998</v>
      </c>
      <c r="AR270" s="12" t="s">
        <v>440</v>
      </c>
      <c r="AS270" s="9" t="s">
        <v>440</v>
      </c>
      <c r="AT270" s="6">
        <v>10.055224364908716</v>
      </c>
      <c r="AU270" s="6">
        <v>879.8646057542918</v>
      </c>
      <c r="AV270" s="6">
        <v>64.624624999999995</v>
      </c>
      <c r="AW270" s="6">
        <v>5513.0733343097299</v>
      </c>
      <c r="AX270" s="6">
        <v>511.24457699999994</v>
      </c>
      <c r="AY270" s="6">
        <v>42.603714749999995</v>
      </c>
      <c r="AZ270" s="13" t="s">
        <v>440</v>
      </c>
      <c r="BA270" s="9" t="s">
        <v>440</v>
      </c>
      <c r="BB270" s="6">
        <v>11.474694833307634</v>
      </c>
      <c r="BC270" s="6">
        <v>53</v>
      </c>
      <c r="BD270" s="6">
        <v>12617.964759549979</v>
      </c>
      <c r="BE270" s="9" t="s">
        <v>440</v>
      </c>
      <c r="BF270" s="6">
        <v>10.595525252595632</v>
      </c>
      <c r="BG270" s="9" t="s">
        <v>440</v>
      </c>
      <c r="BH270" s="9" t="s">
        <v>440</v>
      </c>
      <c r="BI270" s="9" t="s">
        <v>440</v>
      </c>
      <c r="BJ270" s="9" t="s">
        <v>440</v>
      </c>
      <c r="BK270" s="9" t="s">
        <v>440</v>
      </c>
      <c r="BL270" s="9" t="s">
        <v>440</v>
      </c>
      <c r="BM270" s="6">
        <v>0.11049961389749825</v>
      </c>
      <c r="BN270" s="6">
        <v>0.22646390130312888</v>
      </c>
      <c r="BO270" s="6">
        <v>0</v>
      </c>
      <c r="BP270" s="9" t="s">
        <v>440</v>
      </c>
      <c r="BQ270" s="6">
        <v>0.43692254966373467</v>
      </c>
      <c r="BR270" s="10">
        <v>10.35</v>
      </c>
      <c r="BS270" s="10">
        <v>2.34</v>
      </c>
      <c r="BT270" s="12" t="s">
        <v>440</v>
      </c>
      <c r="BU270" s="13" t="s">
        <v>440</v>
      </c>
      <c r="BV270" s="11">
        <v>9</v>
      </c>
      <c r="BW270" s="13" t="s">
        <v>440</v>
      </c>
      <c r="BX270" s="13" t="s">
        <v>440</v>
      </c>
      <c r="BY270" s="12" t="s">
        <v>440</v>
      </c>
      <c r="BZ270" s="6">
        <v>57.590933999999997</v>
      </c>
      <c r="CA270" s="13" t="s">
        <v>440</v>
      </c>
      <c r="CB270" s="6">
        <v>0.46713300000000002</v>
      </c>
      <c r="CC270" s="13" t="s">
        <v>440</v>
      </c>
      <c r="CD270" s="13" t="s">
        <v>440</v>
      </c>
      <c r="CE270" s="13" t="s">
        <v>440</v>
      </c>
      <c r="CF270" s="13" t="s">
        <v>440</v>
      </c>
      <c r="CG270" s="13" t="s">
        <v>440</v>
      </c>
      <c r="CH270" s="13" t="s">
        <v>440</v>
      </c>
      <c r="CI270" s="13" t="s">
        <v>440</v>
      </c>
      <c r="CJ270" s="13" t="s">
        <v>440</v>
      </c>
      <c r="CK270" s="13" t="s">
        <v>440</v>
      </c>
      <c r="CL270" s="14">
        <v>21.2</v>
      </c>
    </row>
    <row r="271" spans="1:90">
      <c r="A271" s="6" t="s">
        <v>265</v>
      </c>
      <c r="B271" s="7" t="s">
        <v>266</v>
      </c>
      <c r="C271" s="8">
        <v>290</v>
      </c>
      <c r="D271" s="6" t="s">
        <v>285</v>
      </c>
      <c r="E271" s="7" t="s">
        <v>271</v>
      </c>
      <c r="F271" s="7" t="s">
        <v>289</v>
      </c>
      <c r="G271" s="6">
        <v>1672.791113</v>
      </c>
      <c r="H271" s="9" t="s">
        <v>440</v>
      </c>
      <c r="I271" s="6">
        <v>8587.8588280000004</v>
      </c>
      <c r="J271" s="6">
        <v>7.5698859999999996E-3</v>
      </c>
      <c r="K271" s="9" t="s">
        <v>440</v>
      </c>
      <c r="L271" s="6">
        <v>30.016127170000001</v>
      </c>
      <c r="M271" s="6">
        <v>-6.2712509999999999E-2</v>
      </c>
      <c r="N271" s="9" t="s">
        <v>440</v>
      </c>
      <c r="O271" s="6">
        <v>10.73295583</v>
      </c>
      <c r="P271" s="6">
        <v>-0.31048880000000001</v>
      </c>
      <c r="Q271" s="9" t="s">
        <v>440</v>
      </c>
      <c r="R271" s="9" t="s">
        <v>440</v>
      </c>
      <c r="S271" s="9" t="s">
        <v>440</v>
      </c>
      <c r="T271" s="10">
        <v>71.218441749999997</v>
      </c>
      <c r="U271" s="9" t="s">
        <v>440</v>
      </c>
      <c r="V271" s="9" t="s">
        <v>440</v>
      </c>
      <c r="W271" s="9" t="s">
        <v>440</v>
      </c>
      <c r="X271" s="6">
        <v>6.9764208329999997</v>
      </c>
      <c r="Y271" s="9" t="s">
        <v>440</v>
      </c>
      <c r="Z271" s="6">
        <v>-6.5831507999999997E-2</v>
      </c>
      <c r="AA271" s="11">
        <v>6</v>
      </c>
      <c r="AB271" s="6" t="s">
        <v>272</v>
      </c>
      <c r="AC271" s="6">
        <v>4185.8099749506473</v>
      </c>
      <c r="AD271" s="6">
        <v>44</v>
      </c>
      <c r="AE271" s="6">
        <v>98.498497000000015</v>
      </c>
      <c r="AF271" s="9" t="s">
        <v>440</v>
      </c>
      <c r="AG271" s="9" t="s">
        <v>440</v>
      </c>
      <c r="AH271" s="6">
        <v>47.102657750000006</v>
      </c>
      <c r="AI271" s="6">
        <v>7.6865463953278867E-2</v>
      </c>
      <c r="AJ271" s="9" t="s">
        <v>440</v>
      </c>
      <c r="AK271" s="9" t="s">
        <v>440</v>
      </c>
      <c r="AL271" s="11">
        <v>3</v>
      </c>
      <c r="AM271" s="6">
        <v>1607.2954743290177</v>
      </c>
      <c r="AN271" s="6">
        <v>136.20287099999999</v>
      </c>
      <c r="AO271" s="6">
        <v>6667.9251542677466</v>
      </c>
      <c r="AP271" s="6">
        <v>787.68768799999998</v>
      </c>
      <c r="AQ271" s="6">
        <v>65.640640666666656</v>
      </c>
      <c r="AR271" s="12" t="s">
        <v>440</v>
      </c>
      <c r="AS271" s="9" t="s">
        <v>440</v>
      </c>
      <c r="AT271" s="6">
        <v>8.8511989497185226</v>
      </c>
      <c r="AU271" s="6">
        <v>1707.3776589362392</v>
      </c>
      <c r="AV271" s="6">
        <v>103.797129</v>
      </c>
      <c r="AW271" s="6">
        <v>4943.6404038591882</v>
      </c>
      <c r="AX271" s="6">
        <v>412.31231199999996</v>
      </c>
      <c r="AY271" s="6">
        <v>34.35935933333333</v>
      </c>
      <c r="AZ271" s="13" t="s">
        <v>440</v>
      </c>
      <c r="BA271" s="9" t="s">
        <v>440</v>
      </c>
      <c r="BB271" s="6">
        <v>11.759072481744777</v>
      </c>
      <c r="BC271" s="6">
        <v>72</v>
      </c>
      <c r="BD271" s="6">
        <v>11611.565558126948</v>
      </c>
      <c r="BE271" s="9" t="s">
        <v>440</v>
      </c>
      <c r="BF271" s="6">
        <v>9.8808220449705058</v>
      </c>
      <c r="BG271" s="9" t="s">
        <v>440</v>
      </c>
      <c r="BH271" s="9" t="s">
        <v>440</v>
      </c>
      <c r="BI271" s="9" t="s">
        <v>440</v>
      </c>
      <c r="BJ271" s="9" t="s">
        <v>440</v>
      </c>
      <c r="BK271" s="9" t="s">
        <v>440</v>
      </c>
      <c r="BL271" s="9" t="s">
        <v>440</v>
      </c>
      <c r="BM271" s="6">
        <v>-9.1169762747664057E-2</v>
      </c>
      <c r="BN271" s="6">
        <v>-2.687210994894098E-2</v>
      </c>
      <c r="BO271" s="6">
        <v>0</v>
      </c>
      <c r="BP271" s="9" t="s">
        <v>440</v>
      </c>
      <c r="BQ271" s="6">
        <v>0.42575140958482799</v>
      </c>
      <c r="BR271" s="10">
        <v>9.9</v>
      </c>
      <c r="BS271" s="10">
        <v>2.29</v>
      </c>
      <c r="BT271" s="12" t="s">
        <v>440</v>
      </c>
      <c r="BU271" s="13" t="s">
        <v>440</v>
      </c>
      <c r="BV271" s="11">
        <v>7</v>
      </c>
      <c r="BW271" s="13" t="s">
        <v>440</v>
      </c>
      <c r="BX271" s="13" t="s">
        <v>440</v>
      </c>
      <c r="BY271" s="12" t="s">
        <v>440</v>
      </c>
      <c r="BZ271" s="6">
        <v>75.542209999999997</v>
      </c>
      <c r="CA271" s="13" t="s">
        <v>440</v>
      </c>
      <c r="CB271" s="6">
        <v>0.33366699999999999</v>
      </c>
      <c r="CC271" s="13" t="s">
        <v>440</v>
      </c>
      <c r="CD271" s="13" t="s">
        <v>440</v>
      </c>
      <c r="CE271" s="13" t="s">
        <v>440</v>
      </c>
      <c r="CF271" s="13" t="s">
        <v>440</v>
      </c>
      <c r="CG271" s="13" t="s">
        <v>440</v>
      </c>
      <c r="CH271" s="13" t="s">
        <v>440</v>
      </c>
      <c r="CI271" s="13" t="s">
        <v>440</v>
      </c>
      <c r="CJ271" s="13" t="s">
        <v>440</v>
      </c>
      <c r="CK271" s="13" t="s">
        <v>440</v>
      </c>
      <c r="CL271" s="14">
        <v>20.2</v>
      </c>
    </row>
    <row r="272" spans="1:90">
      <c r="A272" s="6" t="s">
        <v>265</v>
      </c>
      <c r="B272" s="7" t="s">
        <v>266</v>
      </c>
      <c r="C272" s="8">
        <v>291</v>
      </c>
      <c r="D272" s="6" t="s">
        <v>285</v>
      </c>
      <c r="E272" s="7" t="s">
        <v>268</v>
      </c>
      <c r="F272" s="7" t="s">
        <v>289</v>
      </c>
      <c r="G272" s="6">
        <v>1427.266732</v>
      </c>
      <c r="H272" s="9" t="s">
        <v>440</v>
      </c>
      <c r="I272" s="6">
        <v>6581.5692760000002</v>
      </c>
      <c r="J272" s="6">
        <v>-4.3237303999999997E-2</v>
      </c>
      <c r="K272" s="9" t="s">
        <v>440</v>
      </c>
      <c r="L272" s="6">
        <v>26.017684500000001</v>
      </c>
      <c r="M272" s="6">
        <v>-6.2110000000000004E-3</v>
      </c>
      <c r="N272" s="9" t="s">
        <v>440</v>
      </c>
      <c r="O272" s="6">
        <v>11.667221919999999</v>
      </c>
      <c r="P272" s="6">
        <v>-0.30966776800000001</v>
      </c>
      <c r="Q272" s="9" t="s">
        <v>440</v>
      </c>
      <c r="R272" s="9" t="s">
        <v>440</v>
      </c>
      <c r="S272" s="9" t="s">
        <v>440</v>
      </c>
      <c r="T272" s="10">
        <v>58.511285669999999</v>
      </c>
      <c r="U272" s="9" t="s">
        <v>440</v>
      </c>
      <c r="V272" s="9" t="s">
        <v>440</v>
      </c>
      <c r="W272" s="9" t="s">
        <v>440</v>
      </c>
      <c r="X272" s="6">
        <v>8.6364145000000008</v>
      </c>
      <c r="Y272" s="9" t="s">
        <v>440</v>
      </c>
      <c r="Z272" s="6">
        <v>-3.1741211999999998E-2</v>
      </c>
      <c r="AA272" s="11">
        <v>12</v>
      </c>
      <c r="AB272" s="6" t="s">
        <v>272</v>
      </c>
      <c r="AC272" s="6">
        <v>4023.573441167352</v>
      </c>
      <c r="AD272" s="6">
        <v>35</v>
      </c>
      <c r="AE272" s="6">
        <v>75.141807999999997</v>
      </c>
      <c r="AF272" s="9" t="s">
        <v>440</v>
      </c>
      <c r="AG272" s="9" t="s">
        <v>440</v>
      </c>
      <c r="AH272" s="6">
        <v>49.963852916666667</v>
      </c>
      <c r="AI272" s="6">
        <v>0.15578533593428284</v>
      </c>
      <c r="AJ272" s="9" t="s">
        <v>440</v>
      </c>
      <c r="AK272" s="9" t="s">
        <v>440</v>
      </c>
      <c r="AL272" s="11">
        <v>2</v>
      </c>
      <c r="AM272" s="6">
        <v>1626.3913839073114</v>
      </c>
      <c r="AN272" s="6">
        <v>106.23290299999999</v>
      </c>
      <c r="AO272" s="6">
        <v>7909.9414772148048</v>
      </c>
      <c r="AP272" s="6">
        <v>708.10810900000001</v>
      </c>
      <c r="AQ272" s="6">
        <v>59.009009083333332</v>
      </c>
      <c r="AR272" s="12" t="s">
        <v>440</v>
      </c>
      <c r="AS272" s="9" t="s">
        <v>440</v>
      </c>
      <c r="AT272" s="6">
        <v>11.734005598687805</v>
      </c>
      <c r="AU272" s="6">
        <v>1954.3750641532338</v>
      </c>
      <c r="AV272" s="6">
        <v>133.76709700000001</v>
      </c>
      <c r="AW272" s="6">
        <v>5675.1851873931482</v>
      </c>
      <c r="AX272" s="6">
        <v>491.89189100000004</v>
      </c>
      <c r="AY272" s="6">
        <v>40.990990916666668</v>
      </c>
      <c r="AZ272" s="13" t="s">
        <v>440</v>
      </c>
      <c r="BA272" s="9" t="s">
        <v>440</v>
      </c>
      <c r="BB272" s="6">
        <v>11.712016280884342</v>
      </c>
      <c r="BC272" s="6">
        <v>72</v>
      </c>
      <c r="BD272" s="6">
        <v>13585.126664607948</v>
      </c>
      <c r="BE272" s="9" t="s">
        <v>440</v>
      </c>
      <c r="BF272" s="6">
        <v>11.611893057043208</v>
      </c>
      <c r="BG272" s="9" t="s">
        <v>440</v>
      </c>
      <c r="BH272" s="9" t="s">
        <v>440</v>
      </c>
      <c r="BI272" s="9" t="s">
        <v>440</v>
      </c>
      <c r="BJ272" s="9" t="s">
        <v>440</v>
      </c>
      <c r="BK272" s="9" t="s">
        <v>440</v>
      </c>
      <c r="BL272" s="9" t="s">
        <v>440</v>
      </c>
      <c r="BM272" s="6">
        <v>-0.10756249687951999</v>
      </c>
      <c r="BN272" s="6">
        <v>-3.0522771056653575E-3</v>
      </c>
      <c r="BO272" s="6">
        <v>0</v>
      </c>
      <c r="BP272" s="9" t="s">
        <v>440</v>
      </c>
      <c r="BQ272" s="6">
        <v>0.41774989129679402</v>
      </c>
      <c r="BR272" s="10">
        <v>6.83</v>
      </c>
      <c r="BS272" s="10">
        <v>1.92</v>
      </c>
      <c r="BT272" s="12" t="s">
        <v>440</v>
      </c>
      <c r="BU272" s="13" t="s">
        <v>440</v>
      </c>
      <c r="BV272" s="11">
        <v>0</v>
      </c>
      <c r="BW272" s="13" t="s">
        <v>440</v>
      </c>
      <c r="BX272" s="13" t="s">
        <v>440</v>
      </c>
      <c r="BY272" s="12" t="s">
        <v>440</v>
      </c>
      <c r="BZ272" s="6">
        <v>33.900565999999998</v>
      </c>
      <c r="CA272" s="13" t="s">
        <v>440</v>
      </c>
      <c r="CB272" s="6">
        <v>4.7380709999999997</v>
      </c>
      <c r="CC272" s="13" t="s">
        <v>440</v>
      </c>
      <c r="CD272" s="13" t="s">
        <v>440</v>
      </c>
      <c r="CE272" s="13" t="s">
        <v>440</v>
      </c>
      <c r="CF272" s="13" t="s">
        <v>440</v>
      </c>
      <c r="CG272" s="13" t="s">
        <v>440</v>
      </c>
      <c r="CH272" s="13" t="s">
        <v>440</v>
      </c>
      <c r="CI272" s="13" t="s">
        <v>440</v>
      </c>
      <c r="CJ272" s="13" t="s">
        <v>440</v>
      </c>
      <c r="CK272" s="13" t="s">
        <v>440</v>
      </c>
      <c r="CL272" s="14">
        <v>25.5</v>
      </c>
    </row>
    <row r="273" spans="1:90">
      <c r="A273" s="6" t="s">
        <v>265</v>
      </c>
      <c r="B273" s="7" t="s">
        <v>266</v>
      </c>
      <c r="C273" s="8">
        <v>292</v>
      </c>
      <c r="D273" s="6" t="s">
        <v>285</v>
      </c>
      <c r="E273" s="7" t="s">
        <v>271</v>
      </c>
      <c r="F273" s="7" t="s">
        <v>289</v>
      </c>
      <c r="G273" s="6">
        <v>902.9605143</v>
      </c>
      <c r="H273" s="9" t="s">
        <v>440</v>
      </c>
      <c r="I273" s="6">
        <v>3888.0047380000001</v>
      </c>
      <c r="J273" s="6">
        <v>-3.4475639000000002E-2</v>
      </c>
      <c r="K273" s="9" t="s">
        <v>440</v>
      </c>
      <c r="L273" s="6">
        <v>31.987542829999999</v>
      </c>
      <c r="M273" s="6">
        <v>-0.16185232199999999</v>
      </c>
      <c r="N273" s="9" t="s">
        <v>440</v>
      </c>
      <c r="O273" s="6">
        <v>14.44500075</v>
      </c>
      <c r="P273" s="6">
        <v>-0.43482810999999999</v>
      </c>
      <c r="Q273" s="9" t="s">
        <v>440</v>
      </c>
      <c r="R273" s="9" t="s">
        <v>440</v>
      </c>
      <c r="S273" s="9" t="s">
        <v>440</v>
      </c>
      <c r="T273" s="10">
        <v>94.144144417000007</v>
      </c>
      <c r="U273" s="9" t="s">
        <v>440</v>
      </c>
      <c r="V273" s="9" t="s">
        <v>440</v>
      </c>
      <c r="W273" s="9" t="s">
        <v>440</v>
      </c>
      <c r="X273" s="6">
        <v>11.09720825</v>
      </c>
      <c r="Y273" s="9" t="s">
        <v>440</v>
      </c>
      <c r="Z273" s="6">
        <v>0.22188113300000001</v>
      </c>
      <c r="AA273" s="11">
        <v>11</v>
      </c>
      <c r="AB273" s="6" t="s">
        <v>274</v>
      </c>
      <c r="AC273" s="6">
        <v>2424.9522370911491</v>
      </c>
      <c r="AD273" s="6">
        <v>30</v>
      </c>
      <c r="AE273" s="6">
        <v>98.064730999999995</v>
      </c>
      <c r="AF273" s="9" t="s">
        <v>440</v>
      </c>
      <c r="AG273" s="9" t="s">
        <v>440</v>
      </c>
      <c r="AH273" s="6">
        <v>35.457679833333337</v>
      </c>
      <c r="AI273" s="6">
        <v>-0.15335764714569194</v>
      </c>
      <c r="AJ273" s="9" t="s">
        <v>440</v>
      </c>
      <c r="AK273" s="9" t="s">
        <v>440</v>
      </c>
      <c r="AL273" s="11">
        <v>4</v>
      </c>
      <c r="AM273" s="6">
        <v>1355.6265939476525</v>
      </c>
      <c r="AN273" s="6">
        <v>155.64898099999999</v>
      </c>
      <c r="AO273" s="6">
        <v>4917.4798790618916</v>
      </c>
      <c r="AP273" s="6">
        <v>904.3376649999999</v>
      </c>
      <c r="AQ273" s="6">
        <v>75.361472083333325</v>
      </c>
      <c r="AR273" s="12" t="s">
        <v>440</v>
      </c>
      <c r="AS273" s="9" t="s">
        <v>440</v>
      </c>
      <c r="AT273" s="6">
        <v>5.6936990405774823</v>
      </c>
      <c r="AU273" s="6">
        <v>942.23951698623011</v>
      </c>
      <c r="AV273" s="6">
        <v>84.351018999999994</v>
      </c>
      <c r="AW273" s="6">
        <v>2678.1735562386853</v>
      </c>
      <c r="AX273" s="6">
        <v>295.66233499999998</v>
      </c>
      <c r="AY273" s="6">
        <v>24.638527916666668</v>
      </c>
      <c r="AZ273" s="13" t="s">
        <v>440</v>
      </c>
      <c r="BA273" s="9" t="s">
        <v>440</v>
      </c>
      <c r="BB273" s="6">
        <v>9.3088583241457261</v>
      </c>
      <c r="BC273" s="6">
        <v>49</v>
      </c>
      <c r="BD273" s="6">
        <v>7595.65343530056</v>
      </c>
      <c r="BE273" s="9" t="s">
        <v>440</v>
      </c>
      <c r="BF273" s="6">
        <v>6.5471534099433857</v>
      </c>
      <c r="BG273" s="9" t="s">
        <v>440</v>
      </c>
      <c r="BH273" s="9" t="s">
        <v>440</v>
      </c>
      <c r="BI273" s="9" t="s">
        <v>440</v>
      </c>
      <c r="BJ273" s="9" t="s">
        <v>440</v>
      </c>
      <c r="BK273" s="9" t="s">
        <v>440</v>
      </c>
      <c r="BL273" s="9" t="s">
        <v>440</v>
      </c>
      <c r="BM273" s="6">
        <v>-0.11879639812712481</v>
      </c>
      <c r="BN273" s="6">
        <v>-3.4783166255735368E-2</v>
      </c>
      <c r="BO273" s="6">
        <v>0</v>
      </c>
      <c r="BP273" s="9" t="s">
        <v>440</v>
      </c>
      <c r="BQ273" s="6">
        <v>0.35259291107094987</v>
      </c>
      <c r="BR273" s="10">
        <v>5.49</v>
      </c>
      <c r="BS273" s="10">
        <v>1.7</v>
      </c>
      <c r="BT273" s="12" t="s">
        <v>440</v>
      </c>
      <c r="BU273" s="13" t="s">
        <v>440</v>
      </c>
      <c r="BV273" s="11">
        <v>4</v>
      </c>
      <c r="BW273" s="13" t="s">
        <v>440</v>
      </c>
      <c r="BX273" s="13" t="s">
        <v>440</v>
      </c>
      <c r="BY273" s="12" t="s">
        <v>440</v>
      </c>
      <c r="BZ273" s="6">
        <v>135.068388</v>
      </c>
      <c r="CA273" s="13" t="s">
        <v>440</v>
      </c>
      <c r="CB273" s="6">
        <v>0.20019999999999999</v>
      </c>
      <c r="CC273" s="13" t="s">
        <v>440</v>
      </c>
      <c r="CD273" s="13" t="s">
        <v>440</v>
      </c>
      <c r="CE273" s="13" t="s">
        <v>440</v>
      </c>
      <c r="CF273" s="13" t="s">
        <v>440</v>
      </c>
      <c r="CG273" s="13" t="s">
        <v>440</v>
      </c>
      <c r="CH273" s="13" t="s">
        <v>440</v>
      </c>
      <c r="CI273" s="13" t="s">
        <v>440</v>
      </c>
      <c r="CJ273" s="13" t="s">
        <v>440</v>
      </c>
      <c r="CK273" s="13" t="s">
        <v>440</v>
      </c>
      <c r="CL273" s="14">
        <v>23.9</v>
      </c>
    </row>
    <row r="274" spans="1:90">
      <c r="A274" s="6" t="s">
        <v>265</v>
      </c>
      <c r="B274" s="7" t="s">
        <v>266</v>
      </c>
      <c r="C274" s="8">
        <v>293</v>
      </c>
      <c r="D274" s="6" t="s">
        <v>285</v>
      </c>
      <c r="E274" s="7" t="s">
        <v>271</v>
      </c>
      <c r="F274" s="7" t="s">
        <v>289</v>
      </c>
      <c r="G274" s="6">
        <v>1244.962644</v>
      </c>
      <c r="H274" s="9" t="s">
        <v>440</v>
      </c>
      <c r="I274" s="6">
        <v>5245.4047819999996</v>
      </c>
      <c r="J274" s="6">
        <v>-5.5285684000000002E-2</v>
      </c>
      <c r="K274" s="9" t="s">
        <v>440</v>
      </c>
      <c r="L274" s="6">
        <v>38.218774920000001</v>
      </c>
      <c r="M274" s="6">
        <v>-0.138127628</v>
      </c>
      <c r="N274" s="9" t="s">
        <v>440</v>
      </c>
      <c r="O274" s="6">
        <v>12.99076717</v>
      </c>
      <c r="P274" s="6">
        <v>0.25391089500000003</v>
      </c>
      <c r="Q274" s="9" t="s">
        <v>440</v>
      </c>
      <c r="R274" s="9" t="s">
        <v>440</v>
      </c>
      <c r="S274" s="9" t="s">
        <v>440</v>
      </c>
      <c r="T274" s="10">
        <v>88.97230467</v>
      </c>
      <c r="U274" s="9" t="s">
        <v>440</v>
      </c>
      <c r="V274" s="9" t="s">
        <v>440</v>
      </c>
      <c r="W274" s="9" t="s">
        <v>440</v>
      </c>
      <c r="X274" s="6">
        <v>8.6197305830000008</v>
      </c>
      <c r="Y274" s="9" t="s">
        <v>440</v>
      </c>
      <c r="Z274" s="6">
        <v>-0.54800848800000002</v>
      </c>
      <c r="AA274" s="11">
        <v>9</v>
      </c>
      <c r="AB274" s="6" t="s">
        <v>270</v>
      </c>
      <c r="AC274" s="6">
        <v>4934.7056805161337</v>
      </c>
      <c r="AD274" s="6">
        <v>37</v>
      </c>
      <c r="AE274" s="6">
        <v>66.499835000000019</v>
      </c>
      <c r="AF274" s="9" t="s">
        <v>440</v>
      </c>
      <c r="AG274" s="9" t="s">
        <v>440</v>
      </c>
      <c r="AH274" s="6">
        <v>61.125013833333334</v>
      </c>
      <c r="AI274" s="6">
        <v>0.21238775241840849</v>
      </c>
      <c r="AJ274" s="9" t="s">
        <v>440</v>
      </c>
      <c r="AK274" s="9" t="s">
        <v>440</v>
      </c>
      <c r="AL274" s="11">
        <v>1</v>
      </c>
      <c r="AM274" s="6">
        <v>1241.3037552433955</v>
      </c>
      <c r="AN274" s="6">
        <v>232.09876499999999</v>
      </c>
      <c r="AO274" s="6">
        <v>4130.4770664159778</v>
      </c>
      <c r="AP274" s="6">
        <v>911.17784200000006</v>
      </c>
      <c r="AQ274" s="6">
        <v>75.931486833333338</v>
      </c>
      <c r="AR274" s="12" t="s">
        <v>440</v>
      </c>
      <c r="AS274" s="9" t="s">
        <v>440</v>
      </c>
      <c r="AT274" s="6">
        <v>4.7242063908571037</v>
      </c>
      <c r="AU274" s="6">
        <v>100.31813430499285</v>
      </c>
      <c r="AV274" s="6">
        <v>7.9012349999999998</v>
      </c>
      <c r="AW274" s="6">
        <v>2181.391951560458</v>
      </c>
      <c r="AX274" s="6">
        <v>288.822158</v>
      </c>
      <c r="AY274" s="6">
        <v>24.068513166666666</v>
      </c>
      <c r="AZ274" s="13" t="s">
        <v>440</v>
      </c>
      <c r="BA274" s="9" t="s">
        <v>440</v>
      </c>
      <c r="BB274" s="6">
        <v>9.27664498593197</v>
      </c>
      <c r="BC274" s="6">
        <v>16</v>
      </c>
      <c r="BD274" s="6">
        <v>6311.8690179764435</v>
      </c>
      <c r="BE274" s="9" t="s">
        <v>440</v>
      </c>
      <c r="BF274" s="6">
        <v>5.345009382165677</v>
      </c>
      <c r="BG274" s="9" t="s">
        <v>440</v>
      </c>
      <c r="BH274" s="9" t="s">
        <v>440</v>
      </c>
      <c r="BI274" s="9" t="s">
        <v>440</v>
      </c>
      <c r="BJ274" s="9" t="s">
        <v>440</v>
      </c>
      <c r="BK274" s="9" t="s">
        <v>440</v>
      </c>
      <c r="BL274" s="9" t="s">
        <v>440</v>
      </c>
      <c r="BM274" s="6">
        <v>0.17820625037568014</v>
      </c>
      <c r="BN274" s="6">
        <v>0.31625089621400704</v>
      </c>
      <c r="BO274" s="6">
        <v>0</v>
      </c>
      <c r="BP274" s="9" t="s">
        <v>440</v>
      </c>
      <c r="BQ274" s="6">
        <v>0.34560158731871188</v>
      </c>
      <c r="BR274" s="10">
        <v>7.54</v>
      </c>
      <c r="BS274" s="10">
        <v>2.02</v>
      </c>
      <c r="BT274" s="12" t="s">
        <v>440</v>
      </c>
      <c r="BU274" s="13" t="s">
        <v>440</v>
      </c>
      <c r="BV274" s="11">
        <v>0</v>
      </c>
      <c r="BW274" s="13" t="s">
        <v>440</v>
      </c>
      <c r="BX274" s="13" t="s">
        <v>440</v>
      </c>
      <c r="BY274" s="12" t="s">
        <v>440</v>
      </c>
      <c r="BZ274" s="6">
        <v>100.03337399999999</v>
      </c>
      <c r="CA274" s="13" t="s">
        <v>440</v>
      </c>
      <c r="CB274" s="6">
        <v>2.6693359999999999</v>
      </c>
      <c r="CC274" s="13" t="s">
        <v>440</v>
      </c>
      <c r="CD274" s="13" t="s">
        <v>440</v>
      </c>
      <c r="CE274" s="13" t="s">
        <v>440</v>
      </c>
      <c r="CF274" s="13" t="s">
        <v>440</v>
      </c>
      <c r="CG274" s="13" t="s">
        <v>440</v>
      </c>
      <c r="CH274" s="13" t="s">
        <v>440</v>
      </c>
      <c r="CI274" s="13" t="s">
        <v>440</v>
      </c>
      <c r="CJ274" s="13" t="s">
        <v>440</v>
      </c>
      <c r="CK274" s="13" t="s">
        <v>440</v>
      </c>
      <c r="CL274" s="14">
        <v>26.1</v>
      </c>
    </row>
    <row r="275" spans="1:90">
      <c r="A275" s="6" t="s">
        <v>265</v>
      </c>
      <c r="B275" s="7" t="s">
        <v>266</v>
      </c>
      <c r="C275" s="8">
        <v>294</v>
      </c>
      <c r="D275" s="6" t="s">
        <v>285</v>
      </c>
      <c r="E275" s="7" t="s">
        <v>271</v>
      </c>
      <c r="F275" s="7" t="s">
        <v>289</v>
      </c>
      <c r="G275" s="6">
        <v>1425.6971370000001</v>
      </c>
      <c r="H275" s="9" t="s">
        <v>440</v>
      </c>
      <c r="I275" s="6">
        <v>4256.4596869999996</v>
      </c>
      <c r="J275" s="6">
        <v>-0.15851679799999999</v>
      </c>
      <c r="K275" s="9" t="s">
        <v>440</v>
      </c>
      <c r="L275" s="6">
        <v>49.040706669999999</v>
      </c>
      <c r="M275" s="6">
        <v>0.19017133</v>
      </c>
      <c r="N275" s="9" t="s">
        <v>440</v>
      </c>
      <c r="O275" s="6">
        <v>6.0226904169999997</v>
      </c>
      <c r="P275" s="6">
        <v>0.17161198499999999</v>
      </c>
      <c r="Q275" s="9" t="s">
        <v>440</v>
      </c>
      <c r="R275" s="9" t="s">
        <v>440</v>
      </c>
      <c r="S275" s="9" t="s">
        <v>440</v>
      </c>
      <c r="T275" s="10">
        <v>87.929594750000007</v>
      </c>
      <c r="U275" s="9" t="s">
        <v>440</v>
      </c>
      <c r="V275" s="9" t="s">
        <v>440</v>
      </c>
      <c r="W275" s="9" t="s">
        <v>440</v>
      </c>
      <c r="X275" s="6">
        <v>4.101323667</v>
      </c>
      <c r="Y275" s="9" t="s">
        <v>440</v>
      </c>
      <c r="Z275" s="6">
        <v>-0.35545206099999999</v>
      </c>
      <c r="AA275" s="11">
        <v>6</v>
      </c>
      <c r="AB275" s="6" t="s">
        <v>273</v>
      </c>
      <c r="AC275" s="6">
        <v>4884.0969738611557</v>
      </c>
      <c r="AD275" s="6">
        <v>53</v>
      </c>
      <c r="AE275" s="6">
        <v>115.715716</v>
      </c>
      <c r="AF275" s="9" t="s">
        <v>440</v>
      </c>
      <c r="AG275" s="9" t="s">
        <v>440</v>
      </c>
      <c r="AH275" s="6">
        <v>42.27838941666667</v>
      </c>
      <c r="AI275" s="6">
        <v>-0.11228231164684672</v>
      </c>
      <c r="AJ275" s="9" t="s">
        <v>440</v>
      </c>
      <c r="AK275" s="9" t="s">
        <v>440</v>
      </c>
      <c r="AL275" s="11">
        <v>3</v>
      </c>
      <c r="AM275" s="6">
        <v>1590.7276263570859</v>
      </c>
      <c r="AN275" s="6">
        <v>139.36603399999998</v>
      </c>
      <c r="AO275" s="6">
        <v>3581.5886508211447</v>
      </c>
      <c r="AP275" s="6">
        <v>837.33733600000005</v>
      </c>
      <c r="AQ275" s="6">
        <v>69.778111333333342</v>
      </c>
      <c r="AR275" s="12" t="s">
        <v>440</v>
      </c>
      <c r="AS275" s="9" t="s">
        <v>440</v>
      </c>
      <c r="AT275" s="6">
        <v>5.1418273287178327</v>
      </c>
      <c r="AU275" s="6">
        <v>1057.1296657501769</v>
      </c>
      <c r="AV275" s="6">
        <v>97.097095999999993</v>
      </c>
      <c r="AW275" s="6">
        <v>2573.2190458913115</v>
      </c>
      <c r="AX275" s="6">
        <v>359.12579399999998</v>
      </c>
      <c r="AY275" s="6">
        <v>29.927149499999999</v>
      </c>
      <c r="AZ275" s="13" t="s">
        <v>440</v>
      </c>
      <c r="BA275" s="9" t="s">
        <v>440</v>
      </c>
      <c r="BB275" s="6">
        <v>8.5317933078064847</v>
      </c>
      <c r="BC275" s="6">
        <v>51</v>
      </c>
      <c r="BD275" s="6">
        <v>6154.8076967124516</v>
      </c>
      <c r="BE275" s="9" t="s">
        <v>440</v>
      </c>
      <c r="BF275" s="6">
        <v>5.4411024944170032</v>
      </c>
      <c r="BG275" s="9" t="s">
        <v>440</v>
      </c>
      <c r="BH275" s="9" t="s">
        <v>440</v>
      </c>
      <c r="BI275" s="9" t="s">
        <v>440</v>
      </c>
      <c r="BJ275" s="9" t="s">
        <v>440</v>
      </c>
      <c r="BK275" s="9" t="s">
        <v>440</v>
      </c>
      <c r="BL275" s="9" t="s">
        <v>440</v>
      </c>
      <c r="BM275" s="6">
        <v>-2.4788405378304126</v>
      </c>
      <c r="BN275" s="6">
        <v>-2.0280012616072485</v>
      </c>
      <c r="BO275" s="6">
        <v>0.294739166666659</v>
      </c>
      <c r="BP275" s="9" t="s">
        <v>440</v>
      </c>
      <c r="BQ275" s="6">
        <v>0.41808276922539411</v>
      </c>
      <c r="BR275" s="10">
        <v>10.24</v>
      </c>
      <c r="BS275" s="10">
        <v>2.33</v>
      </c>
      <c r="BT275" s="12" t="s">
        <v>440</v>
      </c>
      <c r="BU275" s="13" t="s">
        <v>440</v>
      </c>
      <c r="BV275" s="11">
        <v>0</v>
      </c>
      <c r="BW275" s="13" t="s">
        <v>440</v>
      </c>
      <c r="BX275" s="13" t="s">
        <v>440</v>
      </c>
      <c r="BY275" s="12" t="s">
        <v>440</v>
      </c>
      <c r="BZ275" s="6">
        <v>103.70372</v>
      </c>
      <c r="CA275" s="13" t="s">
        <v>440</v>
      </c>
      <c r="CB275" s="6">
        <v>15.215215000000001</v>
      </c>
      <c r="CC275" s="13" t="s">
        <v>440</v>
      </c>
      <c r="CD275" s="13" t="s">
        <v>440</v>
      </c>
      <c r="CE275" s="13" t="s">
        <v>440</v>
      </c>
      <c r="CF275" s="13" t="s">
        <v>440</v>
      </c>
      <c r="CG275" s="13" t="s">
        <v>440</v>
      </c>
      <c r="CH275" s="13" t="s">
        <v>440</v>
      </c>
      <c r="CI275" s="13" t="s">
        <v>440</v>
      </c>
      <c r="CJ275" s="13" t="s">
        <v>440</v>
      </c>
      <c r="CK275" s="13" t="s">
        <v>440</v>
      </c>
      <c r="CL275" s="14">
        <v>25.5</v>
      </c>
    </row>
    <row r="276" spans="1:90">
      <c r="A276" s="6" t="s">
        <v>265</v>
      </c>
      <c r="B276" s="7" t="s">
        <v>266</v>
      </c>
      <c r="C276" s="8">
        <v>295</v>
      </c>
      <c r="D276" s="6" t="s">
        <v>285</v>
      </c>
      <c r="E276" s="7" t="s">
        <v>271</v>
      </c>
      <c r="F276" s="7" t="s">
        <v>289</v>
      </c>
      <c r="G276" s="6">
        <v>1031.848358</v>
      </c>
      <c r="H276" s="9" t="s">
        <v>440</v>
      </c>
      <c r="I276" s="6">
        <v>5774.1258619999999</v>
      </c>
      <c r="J276" s="6">
        <v>8.0768379999999994E-3</v>
      </c>
      <c r="K276" s="9" t="s">
        <v>440</v>
      </c>
      <c r="L276" s="6">
        <v>36.820153670000003</v>
      </c>
      <c r="M276" s="6">
        <v>-0.121903333</v>
      </c>
      <c r="N276" s="9" t="s">
        <v>440</v>
      </c>
      <c r="O276" s="6">
        <v>14.033477749999999</v>
      </c>
      <c r="P276" s="6">
        <v>0.12710729800000001</v>
      </c>
      <c r="Q276" s="9" t="s">
        <v>440</v>
      </c>
      <c r="R276" s="9" t="s">
        <v>440</v>
      </c>
      <c r="S276" s="9" t="s">
        <v>440</v>
      </c>
      <c r="T276" s="10">
        <v>88.89444967</v>
      </c>
      <c r="U276" s="9" t="s">
        <v>440</v>
      </c>
      <c r="V276" s="9" t="s">
        <v>440</v>
      </c>
      <c r="W276" s="9" t="s">
        <v>440</v>
      </c>
      <c r="X276" s="6">
        <v>1.732287667</v>
      </c>
      <c r="Y276" s="9" t="s">
        <v>440</v>
      </c>
      <c r="Z276" s="6">
        <v>-0.147475302</v>
      </c>
      <c r="AA276" s="11">
        <v>9</v>
      </c>
      <c r="AB276" s="6" t="s">
        <v>272</v>
      </c>
      <c r="AC276" s="6">
        <v>3321.1921884928815</v>
      </c>
      <c r="AD276" s="6">
        <v>29</v>
      </c>
      <c r="AE276" s="6">
        <v>126.41975100000001</v>
      </c>
      <c r="AF276" s="9" t="s">
        <v>440</v>
      </c>
      <c r="AG276" s="9" t="s">
        <v>440</v>
      </c>
      <c r="AH276" s="6">
        <v>46.160048666666668</v>
      </c>
      <c r="AI276" s="6">
        <v>-5.6177452108740679E-2</v>
      </c>
      <c r="AJ276" s="9" t="s">
        <v>440</v>
      </c>
      <c r="AK276" s="9" t="s">
        <v>440</v>
      </c>
      <c r="AL276" s="11">
        <v>4</v>
      </c>
      <c r="AM276" s="6">
        <v>1637.8295919328768</v>
      </c>
      <c r="AN276" s="6">
        <v>188.04804899999999</v>
      </c>
      <c r="AO276" s="6">
        <v>4390.0699041274256</v>
      </c>
      <c r="AP276" s="6">
        <v>740.20687499999997</v>
      </c>
      <c r="AQ276" s="6">
        <v>61.68390625</v>
      </c>
      <c r="AR276" s="12" t="s">
        <v>440</v>
      </c>
      <c r="AS276" s="9" t="s">
        <v>440</v>
      </c>
      <c r="AT276" s="6">
        <v>6.2306903798562541</v>
      </c>
      <c r="AU276" s="6">
        <v>450.12730442506421</v>
      </c>
      <c r="AV276" s="6">
        <v>25.759091999999999</v>
      </c>
      <c r="AW276" s="6">
        <v>2333.0365339107188</v>
      </c>
      <c r="AX276" s="6">
        <v>433.60026599999998</v>
      </c>
      <c r="AY276" s="6">
        <v>36.1333555</v>
      </c>
      <c r="AZ276" s="13" t="s">
        <v>440</v>
      </c>
      <c r="BA276" s="9" t="s">
        <v>440</v>
      </c>
      <c r="BB276" s="6">
        <v>9.6060869226924126</v>
      </c>
      <c r="BC276" s="6">
        <v>17</v>
      </c>
      <c r="BD276" s="6">
        <v>6723.1064380381458</v>
      </c>
      <c r="BE276" s="9" t="s">
        <v>440</v>
      </c>
      <c r="BF276" s="6">
        <v>5.9558791008681515</v>
      </c>
      <c r="BG276" s="9" t="s">
        <v>440</v>
      </c>
      <c r="BH276" s="9" t="s">
        <v>440</v>
      </c>
      <c r="BI276" s="9" t="s">
        <v>440</v>
      </c>
      <c r="BJ276" s="9" t="s">
        <v>440</v>
      </c>
      <c r="BK276" s="9" t="s">
        <v>440</v>
      </c>
      <c r="BL276" s="9" t="s">
        <v>440</v>
      </c>
      <c r="BM276" s="6">
        <v>3.4818796873222715E-2</v>
      </c>
      <c r="BN276" s="6">
        <v>0.40335532766361493</v>
      </c>
      <c r="BO276" s="6">
        <v>2.1827382499999999</v>
      </c>
      <c r="BP276" s="9" t="s">
        <v>440</v>
      </c>
      <c r="BQ276" s="6">
        <v>0.34701764064165508</v>
      </c>
      <c r="BR276" s="10">
        <v>28.07</v>
      </c>
      <c r="BS276" s="10">
        <v>3.33</v>
      </c>
      <c r="BT276" s="12" t="s">
        <v>440</v>
      </c>
      <c r="BU276" s="13" t="s">
        <v>440</v>
      </c>
      <c r="BV276" s="11">
        <v>0</v>
      </c>
      <c r="BW276" s="13" t="s">
        <v>440</v>
      </c>
      <c r="BX276" s="13" t="s">
        <v>440</v>
      </c>
      <c r="BY276" s="12" t="s">
        <v>440</v>
      </c>
      <c r="BZ276" s="6">
        <v>160.69403199999999</v>
      </c>
      <c r="CA276" s="13" t="s">
        <v>440</v>
      </c>
      <c r="CB276" s="6">
        <v>1.935268</v>
      </c>
      <c r="CC276" s="13" t="s">
        <v>440</v>
      </c>
      <c r="CD276" s="13" t="s">
        <v>440</v>
      </c>
      <c r="CE276" s="13" t="s">
        <v>440</v>
      </c>
      <c r="CF276" s="13" t="s">
        <v>440</v>
      </c>
      <c r="CG276" s="13" t="s">
        <v>440</v>
      </c>
      <c r="CH276" s="13" t="s">
        <v>440</v>
      </c>
      <c r="CI276" s="13" t="s">
        <v>440</v>
      </c>
      <c r="CJ276" s="13" t="s">
        <v>440</v>
      </c>
      <c r="CK276" s="13" t="s">
        <v>440</v>
      </c>
      <c r="CL276" s="14">
        <v>33.700000000000003</v>
      </c>
    </row>
    <row r="277" spans="1:90">
      <c r="A277" s="6" t="s">
        <v>265</v>
      </c>
      <c r="B277" s="7" t="s">
        <v>266</v>
      </c>
      <c r="C277" s="8">
        <v>296</v>
      </c>
      <c r="D277" s="6" t="s">
        <v>285</v>
      </c>
      <c r="E277" s="7" t="s">
        <v>271</v>
      </c>
      <c r="F277" s="7" t="s">
        <v>289</v>
      </c>
      <c r="G277" s="6">
        <v>497.93574840000002</v>
      </c>
      <c r="H277" s="9" t="s">
        <v>440</v>
      </c>
      <c r="I277" s="6">
        <v>2933.8289639999998</v>
      </c>
      <c r="J277" s="6">
        <v>0.123785941</v>
      </c>
      <c r="K277" s="9" t="s">
        <v>440</v>
      </c>
      <c r="L277" s="6">
        <v>91.06328542</v>
      </c>
      <c r="M277" s="6">
        <v>-4.320061E-2</v>
      </c>
      <c r="N277" s="9" t="s">
        <v>440</v>
      </c>
      <c r="O277" s="6">
        <v>3.8927817500000002</v>
      </c>
      <c r="P277" s="6">
        <v>1.273792077</v>
      </c>
      <c r="Q277" s="9" t="s">
        <v>440</v>
      </c>
      <c r="R277" s="9" t="s">
        <v>440</v>
      </c>
      <c r="S277" s="9" t="s">
        <v>440</v>
      </c>
      <c r="T277" s="10">
        <v>97.355688333000003</v>
      </c>
      <c r="U277" s="9" t="s">
        <v>440</v>
      </c>
      <c r="V277" s="9" t="s">
        <v>440</v>
      </c>
      <c r="W277" s="9" t="s">
        <v>440</v>
      </c>
      <c r="X277" s="6">
        <v>0.27527525000000003</v>
      </c>
      <c r="Y277" s="9" t="s">
        <v>440</v>
      </c>
      <c r="Z277" s="6">
        <v>-1.1600186130000001</v>
      </c>
      <c r="AA277" s="11">
        <v>5</v>
      </c>
      <c r="AB277" s="6" t="s">
        <v>270</v>
      </c>
      <c r="AC277" s="6">
        <v>237.5337579192593</v>
      </c>
      <c r="AD277" s="6">
        <v>4</v>
      </c>
      <c r="AE277" s="15" t="s">
        <v>440</v>
      </c>
      <c r="AF277" s="9" t="s">
        <v>440</v>
      </c>
      <c r="AG277" s="9" t="s">
        <v>440</v>
      </c>
      <c r="AH277" s="15" t="s">
        <v>440</v>
      </c>
      <c r="AI277" s="6">
        <v>0.66261996842296644</v>
      </c>
      <c r="AJ277" s="9" t="s">
        <v>440</v>
      </c>
      <c r="AK277" s="9" t="s">
        <v>440</v>
      </c>
      <c r="AL277" s="11">
        <v>3</v>
      </c>
      <c r="AM277" s="6">
        <v>655.13228150591476</v>
      </c>
      <c r="AN277" s="6">
        <v>213.27327399999999</v>
      </c>
      <c r="AO277" s="6">
        <v>2650.5902767776684</v>
      </c>
      <c r="AP277" s="6">
        <v>1105.8058059999998</v>
      </c>
      <c r="AQ277" s="6">
        <v>92.150483833333325</v>
      </c>
      <c r="AR277" s="12" t="s">
        <v>440</v>
      </c>
      <c r="AS277" s="9" t="s">
        <v>440</v>
      </c>
      <c r="AT277" s="6">
        <v>2.4942273495892655</v>
      </c>
      <c r="AU277" s="6">
        <v>148.02719840711865</v>
      </c>
      <c r="AV277" s="6">
        <v>9.2092089999999995</v>
      </c>
      <c r="AW277" s="6">
        <v>987.22954196458033</v>
      </c>
      <c r="AX277" s="6">
        <v>76.676676999999998</v>
      </c>
      <c r="AY277" s="6">
        <v>6.3897230833333332</v>
      </c>
      <c r="AZ277" s="13" t="s">
        <v>440</v>
      </c>
      <c r="BA277" s="9" t="s">
        <v>440</v>
      </c>
      <c r="BB277" s="6">
        <v>25.771894966807096</v>
      </c>
      <c r="BC277" s="6">
        <v>11</v>
      </c>
      <c r="BD277" s="6">
        <v>3637.8198187422408</v>
      </c>
      <c r="BE277" s="9" t="s">
        <v>440</v>
      </c>
      <c r="BF277" s="6">
        <v>3.1318482027841084</v>
      </c>
      <c r="BG277" s="9" t="s">
        <v>440</v>
      </c>
      <c r="BH277" s="9" t="s">
        <v>440</v>
      </c>
      <c r="BI277" s="9" t="s">
        <v>440</v>
      </c>
      <c r="BJ277" s="9" t="s">
        <v>440</v>
      </c>
      <c r="BK277" s="9" t="s">
        <v>440</v>
      </c>
      <c r="BL277" s="9" t="s">
        <v>440</v>
      </c>
      <c r="BM277" s="6">
        <v>-1.2934072303289479</v>
      </c>
      <c r="BN277" s="6">
        <v>-0.88144663883670771</v>
      </c>
      <c r="BO277" s="6">
        <v>1.4597930833333379</v>
      </c>
      <c r="BP277" s="9" t="s">
        <v>440</v>
      </c>
      <c r="BQ277" s="6">
        <v>0.27137945009764403</v>
      </c>
      <c r="BR277" s="10">
        <v>6.02</v>
      </c>
      <c r="BS277" s="10">
        <v>1.8</v>
      </c>
      <c r="BT277" s="12" t="s">
        <v>440</v>
      </c>
      <c r="BU277" s="13" t="s">
        <v>440</v>
      </c>
      <c r="BV277" s="11">
        <v>0</v>
      </c>
      <c r="BW277" s="13" t="s">
        <v>440</v>
      </c>
      <c r="BX277" s="13" t="s">
        <v>440</v>
      </c>
      <c r="BY277" s="12" t="s">
        <v>440</v>
      </c>
      <c r="BZ277" s="6">
        <v>167.90123500000001</v>
      </c>
      <c r="CA277" s="13" t="s">
        <v>440</v>
      </c>
      <c r="CB277" s="6">
        <v>4.8048039999999999</v>
      </c>
      <c r="CC277" s="13" t="s">
        <v>440</v>
      </c>
      <c r="CD277" s="13" t="s">
        <v>440</v>
      </c>
      <c r="CE277" s="13" t="s">
        <v>440</v>
      </c>
      <c r="CF277" s="13" t="s">
        <v>440</v>
      </c>
      <c r="CG277" s="13" t="s">
        <v>440</v>
      </c>
      <c r="CH277" s="13" t="s">
        <v>440</v>
      </c>
      <c r="CI277" s="13" t="s">
        <v>440</v>
      </c>
      <c r="CJ277" s="13" t="s">
        <v>440</v>
      </c>
      <c r="CK277" s="13" t="s">
        <v>440</v>
      </c>
      <c r="CL277" s="14">
        <v>26.3</v>
      </c>
    </row>
    <row r="278" spans="1:90">
      <c r="A278" s="6" t="s">
        <v>265</v>
      </c>
      <c r="B278" s="7" t="s">
        <v>266</v>
      </c>
      <c r="C278" s="8">
        <v>297</v>
      </c>
      <c r="D278" s="6" t="s">
        <v>285</v>
      </c>
      <c r="E278" s="7" t="s">
        <v>271</v>
      </c>
      <c r="F278" s="7" t="s">
        <v>289</v>
      </c>
      <c r="G278" s="6">
        <v>444.78956979999998</v>
      </c>
      <c r="H278" s="9" t="s">
        <v>440</v>
      </c>
      <c r="I278" s="6">
        <v>3202.8105249999999</v>
      </c>
      <c r="J278" s="6">
        <v>2.9056991000000001E-2</v>
      </c>
      <c r="K278" s="9" t="s">
        <v>440</v>
      </c>
      <c r="L278" s="6">
        <v>68.045822920000006</v>
      </c>
      <c r="M278" s="6">
        <v>-6.3686398000000005E-2</v>
      </c>
      <c r="N278" s="9" t="s">
        <v>440</v>
      </c>
      <c r="O278" s="6">
        <v>14.38660958</v>
      </c>
      <c r="P278" s="6">
        <v>0.42185915800000001</v>
      </c>
      <c r="Q278" s="9" t="s">
        <v>440</v>
      </c>
      <c r="R278" s="9" t="s">
        <v>440</v>
      </c>
      <c r="S278" s="9" t="s">
        <v>440</v>
      </c>
      <c r="T278" s="10">
        <v>94.833723250000006</v>
      </c>
      <c r="U278" s="9" t="s">
        <v>440</v>
      </c>
      <c r="V278" s="9" t="s">
        <v>440</v>
      </c>
      <c r="W278" s="9" t="s">
        <v>440</v>
      </c>
      <c r="X278" s="6">
        <v>1.5571127499999999</v>
      </c>
      <c r="Y278" s="9" t="s">
        <v>440</v>
      </c>
      <c r="Z278" s="6">
        <v>-6.6102192000000004E-2</v>
      </c>
      <c r="AA278" s="11">
        <v>6</v>
      </c>
      <c r="AB278" s="6" t="s">
        <v>274</v>
      </c>
      <c r="AC278" s="6">
        <v>3555.402503466828</v>
      </c>
      <c r="AD278" s="6">
        <v>23</v>
      </c>
      <c r="AE278" s="6">
        <v>161.98865499999999</v>
      </c>
      <c r="AF278" s="9" t="s">
        <v>440</v>
      </c>
      <c r="AG278" s="9" t="s">
        <v>440</v>
      </c>
      <c r="AH278" s="6">
        <v>67.017017166666662</v>
      </c>
      <c r="AI278" s="6">
        <v>5.6664259124248814E-2</v>
      </c>
      <c r="AJ278" s="9" t="s">
        <v>440</v>
      </c>
      <c r="AK278" s="9" t="s">
        <v>440</v>
      </c>
      <c r="AL278" s="11">
        <v>1</v>
      </c>
      <c r="AM278" s="6">
        <v>1265.1916426980022</v>
      </c>
      <c r="AN278" s="6">
        <v>183.31664799999999</v>
      </c>
      <c r="AO278" s="6">
        <v>3210.4412039930926</v>
      </c>
      <c r="AP278" s="6">
        <v>474.44110599999993</v>
      </c>
      <c r="AQ278" s="6">
        <v>39.53675883333333</v>
      </c>
      <c r="AR278" s="12" t="s">
        <v>440</v>
      </c>
      <c r="AS278" s="9" t="s">
        <v>440</v>
      </c>
      <c r="AT278" s="6">
        <v>6.7651723468188667</v>
      </c>
      <c r="AU278" s="6">
        <v>705.16753655146431</v>
      </c>
      <c r="AV278" s="6">
        <v>38.231566999999998</v>
      </c>
      <c r="AW278" s="6">
        <v>4050.314911733582</v>
      </c>
      <c r="AX278" s="6">
        <v>707.10710900000004</v>
      </c>
      <c r="AY278" s="6">
        <v>58.925592416666674</v>
      </c>
      <c r="AZ278" s="13" t="s">
        <v>440</v>
      </c>
      <c r="BA278" s="9" t="s">
        <v>440</v>
      </c>
      <c r="BB278" s="6">
        <v>7.8804818977840316</v>
      </c>
      <c r="BC278" s="6">
        <v>42</v>
      </c>
      <c r="BD278" s="6">
        <v>7260.7561157266828</v>
      </c>
      <c r="BE278" s="9" t="s">
        <v>440</v>
      </c>
      <c r="BF278" s="6">
        <v>6.2578570148666559</v>
      </c>
      <c r="BG278" s="9" t="s">
        <v>440</v>
      </c>
      <c r="BH278" s="9" t="s">
        <v>440</v>
      </c>
      <c r="BI278" s="9" t="s">
        <v>440</v>
      </c>
      <c r="BJ278" s="9" t="s">
        <v>440</v>
      </c>
      <c r="BK278" s="9" t="s">
        <v>440</v>
      </c>
      <c r="BL278" s="9" t="s">
        <v>440</v>
      </c>
      <c r="BM278" s="6">
        <v>-5.1105873412692307E-2</v>
      </c>
      <c r="BN278" s="6">
        <v>0.26305241668658247</v>
      </c>
      <c r="BO278" s="6">
        <v>1.5376487499999882</v>
      </c>
      <c r="BP278" s="9" t="s">
        <v>440</v>
      </c>
      <c r="BQ278" s="6">
        <v>0.5578365182877667</v>
      </c>
      <c r="BR278" s="10">
        <v>10.55</v>
      </c>
      <c r="BS278" s="10">
        <v>2.36</v>
      </c>
      <c r="BT278" s="12" t="s">
        <v>440</v>
      </c>
      <c r="BU278" s="13" t="s">
        <v>440</v>
      </c>
      <c r="BV278" s="11">
        <v>0</v>
      </c>
      <c r="BW278" s="13" t="s">
        <v>440</v>
      </c>
      <c r="BX278" s="13" t="s">
        <v>440</v>
      </c>
      <c r="BY278" s="12" t="s">
        <v>440</v>
      </c>
      <c r="BZ278" s="6">
        <v>124.724727</v>
      </c>
      <c r="CA278" s="13" t="s">
        <v>440</v>
      </c>
      <c r="CB278" s="6">
        <v>0.33366699999999999</v>
      </c>
      <c r="CC278" s="13" t="s">
        <v>440</v>
      </c>
      <c r="CD278" s="13" t="s">
        <v>440</v>
      </c>
      <c r="CE278" s="13" t="s">
        <v>440</v>
      </c>
      <c r="CF278" s="13" t="s">
        <v>440</v>
      </c>
      <c r="CG278" s="13" t="s">
        <v>440</v>
      </c>
      <c r="CH278" s="13" t="s">
        <v>440</v>
      </c>
      <c r="CI278" s="13" t="s">
        <v>440</v>
      </c>
      <c r="CJ278" s="13" t="s">
        <v>440</v>
      </c>
      <c r="CK278" s="13" t="s">
        <v>440</v>
      </c>
      <c r="CL278" s="14">
        <v>26.2</v>
      </c>
    </row>
    <row r="279" spans="1:90">
      <c r="A279" s="6" t="s">
        <v>265</v>
      </c>
      <c r="B279" s="7" t="s">
        <v>266</v>
      </c>
      <c r="C279" s="8">
        <v>298</v>
      </c>
      <c r="D279" s="6" t="s">
        <v>285</v>
      </c>
      <c r="E279" s="7" t="s">
        <v>271</v>
      </c>
      <c r="F279" s="7" t="s">
        <v>289</v>
      </c>
      <c r="G279" s="6">
        <v>901.08711459999995</v>
      </c>
      <c r="H279" s="9" t="s">
        <v>440</v>
      </c>
      <c r="I279" s="6">
        <v>5360.4077980000002</v>
      </c>
      <c r="J279" s="6">
        <v>2.9558757000000001E-2</v>
      </c>
      <c r="K279" s="9" t="s">
        <v>440</v>
      </c>
      <c r="L279" s="6">
        <v>49.99165842</v>
      </c>
      <c r="M279" s="6">
        <v>-0.182386346</v>
      </c>
      <c r="N279" s="9" t="s">
        <v>440</v>
      </c>
      <c r="O279" s="6">
        <v>14.417194670000001</v>
      </c>
      <c r="P279" s="6">
        <v>-0.139150206</v>
      </c>
      <c r="Q279" s="9" t="s">
        <v>440</v>
      </c>
      <c r="R279" s="9" t="s">
        <v>440</v>
      </c>
      <c r="S279" s="9" t="s">
        <v>440</v>
      </c>
      <c r="T279" s="10">
        <v>86.169503919999997</v>
      </c>
      <c r="U279" s="9" t="s">
        <v>440</v>
      </c>
      <c r="V279" s="9" t="s">
        <v>440</v>
      </c>
      <c r="W279" s="9" t="s">
        <v>440</v>
      </c>
      <c r="X279" s="6">
        <v>1.9380488330000001</v>
      </c>
      <c r="Y279" s="9" t="s">
        <v>440</v>
      </c>
      <c r="Z279" s="6">
        <v>1.099573452</v>
      </c>
      <c r="AA279" s="11">
        <v>6</v>
      </c>
      <c r="AB279" s="6" t="s">
        <v>273</v>
      </c>
      <c r="AC279" s="6">
        <v>4404.0261070318738</v>
      </c>
      <c r="AD279" s="6">
        <v>41</v>
      </c>
      <c r="AE279" s="6">
        <v>142.73606999999998</v>
      </c>
      <c r="AF279" s="9" t="s">
        <v>440</v>
      </c>
      <c r="AG279" s="9" t="s">
        <v>440</v>
      </c>
      <c r="AH279" s="6">
        <v>53.78990125</v>
      </c>
      <c r="AI279" s="6">
        <v>-2.4362840536746512E-2</v>
      </c>
      <c r="AJ279" s="9" t="s">
        <v>440</v>
      </c>
      <c r="AK279" s="9" t="s">
        <v>440</v>
      </c>
      <c r="AL279" s="11">
        <v>2</v>
      </c>
      <c r="AM279" s="6">
        <v>1949.198337367952</v>
      </c>
      <c r="AN279" s="6">
        <v>221.84851599999999</v>
      </c>
      <c r="AO279" s="6">
        <v>5510.4124154640576</v>
      </c>
      <c r="AP279" s="6">
        <v>1011.5448769999999</v>
      </c>
      <c r="AQ279" s="6">
        <v>84.295406416666665</v>
      </c>
      <c r="AR279" s="12" t="s">
        <v>440</v>
      </c>
      <c r="AS279" s="9" t="s">
        <v>440</v>
      </c>
      <c r="AT279" s="6">
        <v>5.8812782665503907</v>
      </c>
      <c r="AU279" s="6">
        <v>144.88640477338024</v>
      </c>
      <c r="AV279" s="6">
        <v>18.118117999999999</v>
      </c>
      <c r="AW279" s="6">
        <v>1951.7624779927346</v>
      </c>
      <c r="AX279" s="6">
        <v>188.42175699999999</v>
      </c>
      <c r="AY279" s="6">
        <v>15.701813083333333</v>
      </c>
      <c r="AZ279" s="13" t="s">
        <v>440</v>
      </c>
      <c r="BA279" s="9" t="s">
        <v>440</v>
      </c>
      <c r="BB279" s="6">
        <v>13.69710376148457</v>
      </c>
      <c r="BC279" s="6">
        <v>40</v>
      </c>
      <c r="BD279" s="6">
        <v>7462.174893456795</v>
      </c>
      <c r="BE279" s="9" t="s">
        <v>440</v>
      </c>
      <c r="BF279" s="6">
        <v>6.3682994419111791</v>
      </c>
      <c r="BG279" s="9" t="s">
        <v>440</v>
      </c>
      <c r="BH279" s="9" t="s">
        <v>440</v>
      </c>
      <c r="BI279" s="9" t="s">
        <v>440</v>
      </c>
      <c r="BJ279" s="9" t="s">
        <v>440</v>
      </c>
      <c r="BK279" s="9" t="s">
        <v>440</v>
      </c>
      <c r="BL279" s="9" t="s">
        <v>440</v>
      </c>
      <c r="BM279" s="6">
        <v>0.51128971746245033</v>
      </c>
      <c r="BN279" s="6">
        <v>0.52738028219836297</v>
      </c>
      <c r="BO279" s="6">
        <v>2.7805000000000746E-3</v>
      </c>
      <c r="BP279" s="9" t="s">
        <v>440</v>
      </c>
      <c r="BQ279" s="6">
        <v>0.26155410531909895</v>
      </c>
      <c r="BR279" s="10">
        <v>17.41</v>
      </c>
      <c r="BS279" s="10">
        <v>2.86</v>
      </c>
      <c r="BT279" s="12" t="s">
        <v>440</v>
      </c>
      <c r="BU279" s="13" t="s">
        <v>440</v>
      </c>
      <c r="BV279" s="11">
        <v>0</v>
      </c>
      <c r="BW279" s="13" t="s">
        <v>440</v>
      </c>
      <c r="BX279" s="13" t="s">
        <v>440</v>
      </c>
      <c r="BY279" s="12" t="s">
        <v>440</v>
      </c>
      <c r="BZ279" s="6">
        <v>75.208554000000007</v>
      </c>
      <c r="CA279" s="13" t="s">
        <v>440</v>
      </c>
      <c r="CB279" s="6">
        <v>6.6733399999999996</v>
      </c>
      <c r="CC279" s="13" t="s">
        <v>440</v>
      </c>
      <c r="CD279" s="13" t="s">
        <v>440</v>
      </c>
      <c r="CE279" s="13" t="s">
        <v>440</v>
      </c>
      <c r="CF279" s="13" t="s">
        <v>440</v>
      </c>
      <c r="CG279" s="13" t="s">
        <v>440</v>
      </c>
      <c r="CH279" s="13" t="s">
        <v>440</v>
      </c>
      <c r="CI279" s="13" t="s">
        <v>440</v>
      </c>
      <c r="CJ279" s="13" t="s">
        <v>440</v>
      </c>
      <c r="CK279" s="13" t="s">
        <v>440</v>
      </c>
      <c r="CL279" s="14">
        <v>22.5</v>
      </c>
    </row>
    <row r="280" spans="1:90">
      <c r="A280" s="6" t="s">
        <v>265</v>
      </c>
      <c r="B280" s="7" t="s">
        <v>290</v>
      </c>
      <c r="C280" s="8">
        <v>1</v>
      </c>
      <c r="D280" s="6" t="s">
        <v>267</v>
      </c>
      <c r="E280" s="7" t="s">
        <v>271</v>
      </c>
      <c r="F280" s="7" t="s">
        <v>276</v>
      </c>
      <c r="G280" s="6">
        <v>1367.3122949999999</v>
      </c>
      <c r="H280" s="9" t="s">
        <v>440</v>
      </c>
      <c r="I280" s="6">
        <v>5711.1549720000003</v>
      </c>
      <c r="J280" s="6">
        <v>-0.13048016500000001</v>
      </c>
      <c r="K280" s="9" t="s">
        <v>440</v>
      </c>
      <c r="L280" s="6">
        <v>58.450117249999998</v>
      </c>
      <c r="M280" s="6">
        <v>0.101088239</v>
      </c>
      <c r="N280" s="9" t="s">
        <v>440</v>
      </c>
      <c r="O280" s="6">
        <v>5.529418583</v>
      </c>
      <c r="P280" s="6">
        <v>-0.13403337600000001</v>
      </c>
      <c r="Q280" s="9" t="s">
        <v>440</v>
      </c>
      <c r="R280" s="9" t="s">
        <v>440</v>
      </c>
      <c r="S280" s="9" t="s">
        <v>440</v>
      </c>
      <c r="T280" s="10">
        <v>82.746636170000002</v>
      </c>
      <c r="U280" s="9" t="s">
        <v>440</v>
      </c>
      <c r="V280" s="9" t="s">
        <v>440</v>
      </c>
      <c r="W280" s="9" t="s">
        <v>440</v>
      </c>
      <c r="X280" s="6">
        <v>3.38672</v>
      </c>
      <c r="Y280" s="9" t="s">
        <v>440</v>
      </c>
      <c r="Z280" s="6">
        <v>-0.48237708099999999</v>
      </c>
      <c r="AA280" s="11">
        <v>8</v>
      </c>
      <c r="AB280" s="6" t="s">
        <v>273</v>
      </c>
      <c r="AC280" s="6">
        <v>2666.5098138700555</v>
      </c>
      <c r="AD280" s="6">
        <v>33</v>
      </c>
      <c r="AE280" s="6">
        <v>102.028696</v>
      </c>
      <c r="AF280" s="9" t="s">
        <v>440</v>
      </c>
      <c r="AG280" s="9" t="s">
        <v>440</v>
      </c>
      <c r="AH280" s="6">
        <v>52.227227416666672</v>
      </c>
      <c r="AI280" s="6">
        <v>9.4089573921884544E-3</v>
      </c>
      <c r="AJ280" s="9" t="s">
        <v>440</v>
      </c>
      <c r="AK280" s="9" t="s">
        <v>440</v>
      </c>
      <c r="AL280" s="11">
        <v>4</v>
      </c>
      <c r="AM280" s="6">
        <v>1441.6917624778587</v>
      </c>
      <c r="AN280" s="6">
        <v>111.478145</v>
      </c>
      <c r="AO280" s="6">
        <v>3822.7962166604025</v>
      </c>
      <c r="AP280" s="6">
        <v>377.31064099999998</v>
      </c>
      <c r="AQ280" s="6">
        <v>31.442553416666662</v>
      </c>
      <c r="AR280" s="12" t="s">
        <v>440</v>
      </c>
      <c r="AS280" s="9" t="s">
        <v>440</v>
      </c>
      <c r="AT280" s="6">
        <v>10.482475475002307</v>
      </c>
      <c r="AU280" s="6">
        <v>1255.9952564215241</v>
      </c>
      <c r="AV280" s="6">
        <v>128.52185499999999</v>
      </c>
      <c r="AW280" s="6">
        <v>5707.4793597587577</v>
      </c>
      <c r="AX280" s="6">
        <v>822.68935899999997</v>
      </c>
      <c r="AY280" s="6">
        <v>68.557446583333331</v>
      </c>
      <c r="AZ280" s="13" t="s">
        <v>440</v>
      </c>
      <c r="BA280" s="9" t="s">
        <v>440</v>
      </c>
      <c r="BB280" s="6">
        <v>8.2793756614087748</v>
      </c>
      <c r="BC280" s="6">
        <v>72</v>
      </c>
      <c r="BD280" s="6">
        <v>9530.2755764191843</v>
      </c>
      <c r="BE280" s="9" t="s">
        <v>440</v>
      </c>
      <c r="BF280" s="6">
        <v>8.6555399998561917</v>
      </c>
      <c r="BG280" s="9" t="s">
        <v>440</v>
      </c>
      <c r="BH280" s="9" t="s">
        <v>440</v>
      </c>
      <c r="BI280" s="9" t="s">
        <v>440</v>
      </c>
      <c r="BJ280" s="9" t="s">
        <v>440</v>
      </c>
      <c r="BK280" s="9" t="s">
        <v>440</v>
      </c>
      <c r="BL280" s="9" t="s">
        <v>440</v>
      </c>
      <c r="BM280" s="6">
        <v>-8.1150108862703879E-2</v>
      </c>
      <c r="BN280" s="6">
        <v>0.12834590313363989</v>
      </c>
      <c r="BO280" s="6">
        <v>0</v>
      </c>
      <c r="BP280" s="9" t="s">
        <v>440</v>
      </c>
      <c r="BQ280" s="6">
        <v>0.5988787327284435</v>
      </c>
      <c r="BR280" s="10">
        <v>6.55</v>
      </c>
      <c r="BS280" s="10">
        <v>1.88</v>
      </c>
      <c r="BT280" s="12" t="s">
        <v>440</v>
      </c>
      <c r="BU280" s="13" t="s">
        <v>440</v>
      </c>
      <c r="BV280" s="11">
        <v>10</v>
      </c>
      <c r="BW280" s="13" t="s">
        <v>440</v>
      </c>
      <c r="BX280" s="13" t="s">
        <v>440</v>
      </c>
      <c r="BY280" s="12" t="s">
        <v>440</v>
      </c>
      <c r="BZ280" s="6">
        <v>86.286288999999996</v>
      </c>
      <c r="CA280" s="13" t="s">
        <v>440</v>
      </c>
      <c r="CB280" s="6">
        <v>1.935268</v>
      </c>
      <c r="CC280" s="13" t="s">
        <v>440</v>
      </c>
      <c r="CD280" s="13" t="s">
        <v>440</v>
      </c>
      <c r="CE280" s="13" t="s">
        <v>440</v>
      </c>
      <c r="CF280" s="13" t="s">
        <v>440</v>
      </c>
      <c r="CG280" s="13" t="s">
        <v>440</v>
      </c>
      <c r="CH280" s="13" t="s">
        <v>440</v>
      </c>
      <c r="CI280" s="13" t="s">
        <v>440</v>
      </c>
      <c r="CJ280" s="13" t="s">
        <v>440</v>
      </c>
      <c r="CK280" s="13" t="s">
        <v>440</v>
      </c>
      <c r="CL280" s="14">
        <v>26.01</v>
      </c>
    </row>
    <row r="281" spans="1:90">
      <c r="A281" s="6" t="s">
        <v>265</v>
      </c>
      <c r="B281" s="7" t="s">
        <v>290</v>
      </c>
      <c r="C281" s="8">
        <v>3</v>
      </c>
      <c r="D281" s="6" t="s">
        <v>267</v>
      </c>
      <c r="E281" s="7" t="s">
        <v>271</v>
      </c>
      <c r="F281" s="7" t="s">
        <v>276</v>
      </c>
      <c r="G281" s="6">
        <v>1217.0819469999999</v>
      </c>
      <c r="H281" s="9" t="s">
        <v>440</v>
      </c>
      <c r="I281" s="6">
        <v>4115.9815490000001</v>
      </c>
      <c r="J281" s="6">
        <v>-0.143293528</v>
      </c>
      <c r="K281" s="9" t="s">
        <v>440</v>
      </c>
      <c r="L281" s="6">
        <v>45.242464750000003</v>
      </c>
      <c r="M281" s="6">
        <v>-0.123182401</v>
      </c>
      <c r="N281" s="9" t="s">
        <v>440</v>
      </c>
      <c r="O281" s="6">
        <v>3.3739294169999998</v>
      </c>
      <c r="P281" s="6">
        <v>-1.491515213</v>
      </c>
      <c r="Q281" s="9" t="s">
        <v>440</v>
      </c>
      <c r="R281" s="9" t="s">
        <v>440</v>
      </c>
      <c r="S281" s="9" t="s">
        <v>440</v>
      </c>
      <c r="T281" s="10">
        <v>94.828162417000001</v>
      </c>
      <c r="U281" s="9" t="s">
        <v>440</v>
      </c>
      <c r="V281" s="9" t="s">
        <v>440</v>
      </c>
      <c r="W281" s="9" t="s">
        <v>440</v>
      </c>
      <c r="X281" s="6">
        <v>1.05105125</v>
      </c>
      <c r="Y281" s="9" t="s">
        <v>440</v>
      </c>
      <c r="Z281" s="6">
        <v>0.24918109499999999</v>
      </c>
      <c r="AA281" s="11">
        <v>11</v>
      </c>
      <c r="AB281" s="6" t="s">
        <v>273</v>
      </c>
      <c r="AC281" s="6">
        <v>684.95192375596457</v>
      </c>
      <c r="AD281" s="6">
        <v>5</v>
      </c>
      <c r="AE281" s="6">
        <v>9.4094090000000108</v>
      </c>
      <c r="AF281" s="9" t="s">
        <v>440</v>
      </c>
      <c r="AG281" s="9" t="s">
        <v>440</v>
      </c>
      <c r="AH281" s="6">
        <v>8.9394948333333399</v>
      </c>
      <c r="AI281" s="6">
        <v>0.41135500141135539</v>
      </c>
      <c r="AJ281" s="9" t="s">
        <v>440</v>
      </c>
      <c r="AK281" s="9" t="s">
        <v>440</v>
      </c>
      <c r="AL281" s="11">
        <v>4</v>
      </c>
      <c r="AM281" s="6">
        <v>1338.645682611274</v>
      </c>
      <c r="AN281" s="6">
        <v>198.52519099999998</v>
      </c>
      <c r="AO281" s="6">
        <v>4259.7455298218647</v>
      </c>
      <c r="AP281" s="6">
        <v>939.23923999999988</v>
      </c>
      <c r="AQ281" s="6">
        <v>78.269936666666666</v>
      </c>
      <c r="AR281" s="12" t="s">
        <v>440</v>
      </c>
      <c r="AS281" s="9" t="s">
        <v>440</v>
      </c>
      <c r="AT281" s="6">
        <v>4.6709034088434844</v>
      </c>
      <c r="AU281" s="6">
        <v>516.73444763777036</v>
      </c>
      <c r="AV281" s="6">
        <v>41.441443</v>
      </c>
      <c r="AW281" s="6">
        <v>2151.2704679287363</v>
      </c>
      <c r="AX281" s="6">
        <v>260.727394</v>
      </c>
      <c r="AY281" s="6">
        <v>21.727282833333334</v>
      </c>
      <c r="AZ281" s="13" t="s">
        <v>440</v>
      </c>
      <c r="BA281" s="9" t="s">
        <v>440</v>
      </c>
      <c r="BB281" s="6">
        <v>9.1774103418658015</v>
      </c>
      <c r="BC281" s="6">
        <v>27</v>
      </c>
      <c r="BD281" s="6">
        <v>6411.0159977506082</v>
      </c>
      <c r="BE281" s="9" t="s">
        <v>440</v>
      </c>
      <c r="BF281" s="6">
        <v>5.5412234107780511</v>
      </c>
      <c r="BG281" s="9" t="s">
        <v>440</v>
      </c>
      <c r="BH281" s="9" t="s">
        <v>440</v>
      </c>
      <c r="BI281" s="9" t="s">
        <v>440</v>
      </c>
      <c r="BJ281" s="9" t="s">
        <v>440</v>
      </c>
      <c r="BK281" s="9" t="s">
        <v>440</v>
      </c>
      <c r="BL281" s="9" t="s">
        <v>440</v>
      </c>
      <c r="BM281" s="6">
        <v>8.9272489103431857E-2</v>
      </c>
      <c r="BN281" s="6">
        <v>0.25365941708529466</v>
      </c>
      <c r="BO281" s="6">
        <v>2.7805000000000746E-3</v>
      </c>
      <c r="BP281" s="9" t="s">
        <v>440</v>
      </c>
      <c r="BQ281" s="6">
        <v>0.335558430782818</v>
      </c>
      <c r="BR281" s="10">
        <v>11.58</v>
      </c>
      <c r="BS281" s="10">
        <v>2.4500000000000002</v>
      </c>
      <c r="BT281" s="12" t="s">
        <v>440</v>
      </c>
      <c r="BU281" s="13" t="s">
        <v>440</v>
      </c>
      <c r="BV281" s="16" t="s">
        <v>440</v>
      </c>
      <c r="BW281" s="13" t="s">
        <v>440</v>
      </c>
      <c r="BX281" s="13" t="s">
        <v>440</v>
      </c>
      <c r="BY281" s="12" t="s">
        <v>440</v>
      </c>
      <c r="BZ281" s="15" t="s">
        <v>440</v>
      </c>
      <c r="CA281" s="13" t="s">
        <v>440</v>
      </c>
      <c r="CB281" s="15" t="s">
        <v>440</v>
      </c>
      <c r="CC281" s="13" t="s">
        <v>440</v>
      </c>
      <c r="CD281" s="13" t="s">
        <v>440</v>
      </c>
      <c r="CE281" s="13" t="s">
        <v>440</v>
      </c>
      <c r="CF281" s="13" t="s">
        <v>440</v>
      </c>
      <c r="CG281" s="13" t="s">
        <v>440</v>
      </c>
      <c r="CH281" s="13" t="s">
        <v>440</v>
      </c>
      <c r="CI281" s="13" t="s">
        <v>440</v>
      </c>
      <c r="CJ281" s="13" t="s">
        <v>440</v>
      </c>
      <c r="CK281" s="13" t="s">
        <v>440</v>
      </c>
      <c r="CL281" s="14">
        <v>26.68</v>
      </c>
    </row>
    <row r="282" spans="1:90">
      <c r="A282" s="6" t="s">
        <v>265</v>
      </c>
      <c r="B282" s="7" t="s">
        <v>290</v>
      </c>
      <c r="C282" s="8">
        <v>4</v>
      </c>
      <c r="D282" s="6" t="s">
        <v>267</v>
      </c>
      <c r="E282" s="7" t="s">
        <v>271</v>
      </c>
      <c r="F282" s="7" t="s">
        <v>269</v>
      </c>
      <c r="G282" s="6">
        <v>2598.8552500000001</v>
      </c>
      <c r="H282" s="9" t="s">
        <v>440</v>
      </c>
      <c r="I282" s="6">
        <v>12728.032660000001</v>
      </c>
      <c r="J282" s="6">
        <v>-4.3677788000000002E-2</v>
      </c>
      <c r="K282" s="9" t="s">
        <v>440</v>
      </c>
      <c r="L282" s="6">
        <v>55.855855329999997</v>
      </c>
      <c r="M282" s="6">
        <v>3.9638770000000002E-3</v>
      </c>
      <c r="N282" s="9" t="s">
        <v>440</v>
      </c>
      <c r="O282" s="6">
        <v>8.1581576669999993</v>
      </c>
      <c r="P282" s="6">
        <v>-0.206229208</v>
      </c>
      <c r="Q282" s="9" t="s">
        <v>440</v>
      </c>
      <c r="R282" s="9" t="s">
        <v>440</v>
      </c>
      <c r="S282" s="9" t="s">
        <v>440</v>
      </c>
      <c r="T282" s="10">
        <v>58.208208499999998</v>
      </c>
      <c r="U282" s="9" t="s">
        <v>440</v>
      </c>
      <c r="V282" s="9" t="s">
        <v>440</v>
      </c>
      <c r="W282" s="9" t="s">
        <v>440</v>
      </c>
      <c r="X282" s="6">
        <v>1.540429083</v>
      </c>
      <c r="Y282" s="9" t="s">
        <v>440</v>
      </c>
      <c r="Z282" s="6">
        <v>3.3832805000000001E-2</v>
      </c>
      <c r="AA282" s="11">
        <v>7</v>
      </c>
      <c r="AB282" s="6" t="s">
        <v>270</v>
      </c>
      <c r="AC282" s="6">
        <v>7195.2096379889681</v>
      </c>
      <c r="AD282" s="6">
        <v>45</v>
      </c>
      <c r="AE282" s="6">
        <v>104.004008</v>
      </c>
      <c r="AF282" s="9" t="s">
        <v>440</v>
      </c>
      <c r="AG282" s="9" t="s">
        <v>440</v>
      </c>
      <c r="AH282" s="6">
        <v>56.498165083333333</v>
      </c>
      <c r="AI282" s="6">
        <v>7.5101264438639957E-3</v>
      </c>
      <c r="AJ282" s="9" t="s">
        <v>440</v>
      </c>
      <c r="AK282" s="9" t="s">
        <v>440</v>
      </c>
      <c r="AL282" s="11">
        <v>1</v>
      </c>
      <c r="AM282" s="6">
        <v>1863.5578241824567</v>
      </c>
      <c r="AN282" s="6">
        <v>127.193861</v>
      </c>
      <c r="AO282" s="6">
        <v>8709.1184223613764</v>
      </c>
      <c r="AP282" s="6">
        <v>707.37404100000003</v>
      </c>
      <c r="AQ282" s="6">
        <v>58.947836750000008</v>
      </c>
      <c r="AR282" s="12" t="s">
        <v>440</v>
      </c>
      <c r="AS282" s="9" t="s">
        <v>440</v>
      </c>
      <c r="AT282" s="6">
        <v>12.67272983058349</v>
      </c>
      <c r="AU282" s="6">
        <v>1230.096198612589</v>
      </c>
      <c r="AV282" s="6">
        <v>98.391724999999994</v>
      </c>
      <c r="AW282" s="6">
        <v>6448.6930954980289</v>
      </c>
      <c r="AX282" s="6">
        <v>478.211545</v>
      </c>
      <c r="AY282" s="6">
        <v>39.850962083333336</v>
      </c>
      <c r="AZ282" s="13" t="s">
        <v>440</v>
      </c>
      <c r="BA282" s="9" t="s">
        <v>440</v>
      </c>
      <c r="BB282" s="6">
        <v>14.569476999388794</v>
      </c>
      <c r="BC282" s="6">
        <v>88</v>
      </c>
      <c r="BD282" s="6">
        <v>15157.811517859398</v>
      </c>
      <c r="BE282" s="9" t="s">
        <v>440</v>
      </c>
      <c r="BF282" s="6">
        <v>13.419495508854601</v>
      </c>
      <c r="BG282" s="9" t="s">
        <v>440</v>
      </c>
      <c r="BH282" s="9" t="s">
        <v>440</v>
      </c>
      <c r="BI282" s="9" t="s">
        <v>440</v>
      </c>
      <c r="BJ282" s="9" t="s">
        <v>440</v>
      </c>
      <c r="BK282" s="9" t="s">
        <v>440</v>
      </c>
      <c r="BL282" s="9" t="s">
        <v>440</v>
      </c>
      <c r="BM282" s="6">
        <v>-7.9710568001078556E-3</v>
      </c>
      <c r="BN282" s="6">
        <v>7.160157356045538E-3</v>
      </c>
      <c r="BO282" s="6">
        <v>1.2012011666666638</v>
      </c>
      <c r="BP282" s="9" t="s">
        <v>440</v>
      </c>
      <c r="BQ282" s="6">
        <v>0.42543694964803996</v>
      </c>
      <c r="BR282" s="10">
        <v>6.3</v>
      </c>
      <c r="BS282" s="10">
        <v>1.84</v>
      </c>
      <c r="BT282" s="12" t="s">
        <v>440</v>
      </c>
      <c r="BU282" s="13" t="s">
        <v>440</v>
      </c>
      <c r="BV282" s="11">
        <v>0</v>
      </c>
      <c r="BW282" s="13" t="s">
        <v>440</v>
      </c>
      <c r="BX282" s="13" t="s">
        <v>440</v>
      </c>
      <c r="BY282" s="12" t="s">
        <v>440</v>
      </c>
      <c r="BZ282" s="6">
        <v>99.099097</v>
      </c>
      <c r="CA282" s="13" t="s">
        <v>440</v>
      </c>
      <c r="CB282" s="6">
        <v>0.46713300000000002</v>
      </c>
      <c r="CC282" s="13" t="s">
        <v>440</v>
      </c>
      <c r="CD282" s="13" t="s">
        <v>440</v>
      </c>
      <c r="CE282" s="13" t="s">
        <v>440</v>
      </c>
      <c r="CF282" s="13" t="s">
        <v>440</v>
      </c>
      <c r="CG282" s="13" t="s">
        <v>440</v>
      </c>
      <c r="CH282" s="13" t="s">
        <v>440</v>
      </c>
      <c r="CI282" s="13" t="s">
        <v>440</v>
      </c>
      <c r="CJ282" s="13" t="s">
        <v>440</v>
      </c>
      <c r="CK282" s="13" t="s">
        <v>440</v>
      </c>
      <c r="CL282" s="14">
        <v>20.75</v>
      </c>
    </row>
    <row r="283" spans="1:90">
      <c r="A283" s="6" t="s">
        <v>265</v>
      </c>
      <c r="B283" s="7" t="s">
        <v>290</v>
      </c>
      <c r="C283" s="8">
        <v>5</v>
      </c>
      <c r="D283" s="6" t="s">
        <v>267</v>
      </c>
      <c r="E283" s="7" t="s">
        <v>271</v>
      </c>
      <c r="F283" s="7" t="s">
        <v>269</v>
      </c>
      <c r="G283" s="6">
        <v>2343.8131279999998</v>
      </c>
      <c r="H283" s="9" t="s">
        <v>440</v>
      </c>
      <c r="I283" s="6">
        <v>11179.11011</v>
      </c>
      <c r="J283" s="6">
        <v>-3.3893121999999998E-2</v>
      </c>
      <c r="K283" s="9" t="s">
        <v>440</v>
      </c>
      <c r="L283" s="6">
        <v>31.815147830000001</v>
      </c>
      <c r="M283" s="6">
        <v>-5.8069927E-2</v>
      </c>
      <c r="N283" s="9" t="s">
        <v>440</v>
      </c>
      <c r="O283" s="6">
        <v>2.6582140000000001</v>
      </c>
      <c r="P283" s="6">
        <v>-1.0965349790000001</v>
      </c>
      <c r="Q283" s="9" t="s">
        <v>440</v>
      </c>
      <c r="R283" s="9" t="s">
        <v>440</v>
      </c>
      <c r="S283" s="9" t="s">
        <v>440</v>
      </c>
      <c r="T283" s="10">
        <v>63.218777000000003</v>
      </c>
      <c r="U283" s="9" t="s">
        <v>440</v>
      </c>
      <c r="V283" s="9" t="s">
        <v>440</v>
      </c>
      <c r="W283" s="9" t="s">
        <v>440</v>
      </c>
      <c r="X283" s="6">
        <v>5.9253699170000003</v>
      </c>
      <c r="Y283" s="9" t="s">
        <v>440</v>
      </c>
      <c r="Z283" s="6">
        <v>0.21100396299999999</v>
      </c>
      <c r="AA283" s="11">
        <v>8</v>
      </c>
      <c r="AB283" s="6" t="s">
        <v>272</v>
      </c>
      <c r="AC283" s="6">
        <v>6111.9680150284739</v>
      </c>
      <c r="AD283" s="6">
        <v>28</v>
      </c>
      <c r="AE283" s="6">
        <v>106.73340100000001</v>
      </c>
      <c r="AF283" s="9" t="s">
        <v>440</v>
      </c>
      <c r="AG283" s="9" t="s">
        <v>440</v>
      </c>
      <c r="AH283" s="6">
        <v>55.169058416666672</v>
      </c>
      <c r="AI283" s="6">
        <v>7.8660942818556998E-2</v>
      </c>
      <c r="AJ283" s="9" t="s">
        <v>440</v>
      </c>
      <c r="AK283" s="9" t="s">
        <v>440</v>
      </c>
      <c r="AL283" s="11">
        <v>2</v>
      </c>
      <c r="AM283" s="6">
        <v>2491.3466199576601</v>
      </c>
      <c r="AN283" s="6">
        <v>145.41207900000001</v>
      </c>
      <c r="AO283" s="6">
        <v>7242.4542955781753</v>
      </c>
      <c r="AP283" s="6">
        <v>584.48448599999995</v>
      </c>
      <c r="AQ283" s="6">
        <v>48.707040499999991</v>
      </c>
      <c r="AR283" s="12" t="s">
        <v>440</v>
      </c>
      <c r="AS283" s="9" t="s">
        <v>440</v>
      </c>
      <c r="AT283" s="6">
        <v>12.151201433204644</v>
      </c>
      <c r="AU283" s="6">
        <v>1482.7063268825987</v>
      </c>
      <c r="AV283" s="6">
        <v>94.587920999999994</v>
      </c>
      <c r="AW283" s="6">
        <v>7247.9691243833295</v>
      </c>
      <c r="AX283" s="6">
        <v>615.51551399999994</v>
      </c>
      <c r="AY283" s="6">
        <v>51.292959499999988</v>
      </c>
      <c r="AZ283" s="13" t="s">
        <v>440</v>
      </c>
      <c r="BA283" s="9" t="s">
        <v>440</v>
      </c>
      <c r="BB283" s="6">
        <v>12.537789236234229</v>
      </c>
      <c r="BC283" s="6">
        <v>139</v>
      </c>
      <c r="BD283" s="6">
        <v>14490.423419961478</v>
      </c>
      <c r="BE283" s="9" t="s">
        <v>440</v>
      </c>
      <c r="BF283" s="6">
        <v>12.300479448196842</v>
      </c>
      <c r="BG283" s="9" t="s">
        <v>440</v>
      </c>
      <c r="BH283" s="9" t="s">
        <v>440</v>
      </c>
      <c r="BI283" s="9" t="s">
        <v>440</v>
      </c>
      <c r="BJ283" s="9" t="s">
        <v>440</v>
      </c>
      <c r="BK283" s="9" t="s">
        <v>440</v>
      </c>
      <c r="BL283" s="9" t="s">
        <v>440</v>
      </c>
      <c r="BM283" s="6">
        <v>-6.0855812334299482E-4</v>
      </c>
      <c r="BN283" s="6">
        <v>6.0043296735342366E-2</v>
      </c>
      <c r="BO283" s="6">
        <v>0</v>
      </c>
      <c r="BP283" s="9" t="s">
        <v>440</v>
      </c>
      <c r="BQ283" s="6">
        <v>0.50019029218972244</v>
      </c>
      <c r="BR283" s="10">
        <v>4.93</v>
      </c>
      <c r="BS283" s="10">
        <v>1.6</v>
      </c>
      <c r="BT283" s="12" t="s">
        <v>440</v>
      </c>
      <c r="BU283" s="13" t="s">
        <v>440</v>
      </c>
      <c r="BV283" s="11">
        <v>0</v>
      </c>
      <c r="BW283" s="13" t="s">
        <v>440</v>
      </c>
      <c r="BX283" s="13" t="s">
        <v>440</v>
      </c>
      <c r="BY283" s="12" t="s">
        <v>440</v>
      </c>
      <c r="BZ283" s="6">
        <v>139.73974899999999</v>
      </c>
      <c r="CA283" s="13" t="s">
        <v>440</v>
      </c>
      <c r="CB283" s="6">
        <v>2.4024019999999999</v>
      </c>
      <c r="CC283" s="13" t="s">
        <v>440</v>
      </c>
      <c r="CD283" s="13" t="s">
        <v>440</v>
      </c>
      <c r="CE283" s="13" t="s">
        <v>440</v>
      </c>
      <c r="CF283" s="13" t="s">
        <v>440</v>
      </c>
      <c r="CG283" s="13" t="s">
        <v>440</v>
      </c>
      <c r="CH283" s="13" t="s">
        <v>440</v>
      </c>
      <c r="CI283" s="13" t="s">
        <v>440</v>
      </c>
      <c r="CJ283" s="13" t="s">
        <v>440</v>
      </c>
      <c r="CK283" s="13" t="s">
        <v>440</v>
      </c>
      <c r="CL283" s="14">
        <v>30.1</v>
      </c>
    </row>
    <row r="284" spans="1:90">
      <c r="A284" s="6" t="s">
        <v>265</v>
      </c>
      <c r="B284" s="7" t="s">
        <v>290</v>
      </c>
      <c r="C284" s="8">
        <v>6</v>
      </c>
      <c r="D284" s="6" t="s">
        <v>267</v>
      </c>
      <c r="E284" s="7" t="s">
        <v>268</v>
      </c>
      <c r="F284" s="7" t="s">
        <v>269</v>
      </c>
      <c r="G284" s="6">
        <v>1146.5206969999999</v>
      </c>
      <c r="H284" s="9" t="s">
        <v>440</v>
      </c>
      <c r="I284" s="6">
        <v>7113.211139</v>
      </c>
      <c r="J284" s="6">
        <v>3.3521915999999999E-2</v>
      </c>
      <c r="K284" s="9" t="s">
        <v>440</v>
      </c>
      <c r="L284" s="6">
        <v>34.587365749999996</v>
      </c>
      <c r="M284" s="6">
        <v>8.8215776999999995E-2</v>
      </c>
      <c r="N284" s="9" t="s">
        <v>440</v>
      </c>
      <c r="O284" s="6">
        <v>13.86052742</v>
      </c>
      <c r="P284" s="6">
        <v>1.7235824239999999</v>
      </c>
      <c r="Q284" s="9" t="s">
        <v>440</v>
      </c>
      <c r="R284" s="9" t="s">
        <v>440</v>
      </c>
      <c r="S284" s="9" t="s">
        <v>440</v>
      </c>
      <c r="T284" s="10">
        <v>64.114116170000003</v>
      </c>
      <c r="U284" s="9" t="s">
        <v>440</v>
      </c>
      <c r="V284" s="9" t="s">
        <v>440</v>
      </c>
      <c r="W284" s="9" t="s">
        <v>440</v>
      </c>
      <c r="X284" s="6">
        <v>5.9448335830000003</v>
      </c>
      <c r="Y284" s="9" t="s">
        <v>440</v>
      </c>
      <c r="Z284" s="6">
        <v>-0.25420325399999999</v>
      </c>
      <c r="AA284" s="11">
        <v>8</v>
      </c>
      <c r="AB284" s="6" t="s">
        <v>270</v>
      </c>
      <c r="AC284" s="6">
        <v>2703.6225916020926</v>
      </c>
      <c r="AD284" s="6">
        <v>32</v>
      </c>
      <c r="AE284" s="6">
        <v>87.287288000000018</v>
      </c>
      <c r="AF284" s="9" t="s">
        <v>440</v>
      </c>
      <c r="AG284" s="9" t="s">
        <v>440</v>
      </c>
      <c r="AH284" s="6">
        <v>40.65732391666667</v>
      </c>
      <c r="AI284" s="6">
        <v>-0.10809430292830782</v>
      </c>
      <c r="AJ284" s="9" t="s">
        <v>440</v>
      </c>
      <c r="AK284" s="9" t="s">
        <v>440</v>
      </c>
      <c r="AL284" s="11">
        <v>1</v>
      </c>
      <c r="AM284" s="6">
        <v>976.24039662166217</v>
      </c>
      <c r="AN284" s="6">
        <v>156.58325099999999</v>
      </c>
      <c r="AO284" s="6">
        <v>4403.7061855797501</v>
      </c>
      <c r="AP284" s="6">
        <v>481.84851400000002</v>
      </c>
      <c r="AQ284" s="6">
        <v>40.154042833333335</v>
      </c>
      <c r="AR284" s="12" t="s">
        <v>440</v>
      </c>
      <c r="AS284" s="9" t="s">
        <v>440</v>
      </c>
      <c r="AT284" s="6">
        <v>9.6158123263708646</v>
      </c>
      <c r="AU284" s="6">
        <v>750.81686956987244</v>
      </c>
      <c r="AV284" s="6">
        <v>83.416748999999996</v>
      </c>
      <c r="AW284" s="6">
        <v>6037.6203497514171</v>
      </c>
      <c r="AX284" s="6">
        <v>718.15148599999998</v>
      </c>
      <c r="AY284" s="6">
        <v>59.845957166666665</v>
      </c>
      <c r="AZ284" s="13" t="s">
        <v>440</v>
      </c>
      <c r="BA284" s="9" t="s">
        <v>440</v>
      </c>
      <c r="BB284" s="6">
        <v>9.1954226890719397</v>
      </c>
      <c r="BC284" s="6">
        <v>41</v>
      </c>
      <c r="BD284" s="6">
        <v>10441.326535331194</v>
      </c>
      <c r="BE284" s="9" t="s">
        <v>440</v>
      </c>
      <c r="BF284" s="6">
        <v>8.896331328700736</v>
      </c>
      <c r="BG284" s="9" t="s">
        <v>440</v>
      </c>
      <c r="BH284" s="9" t="s">
        <v>440</v>
      </c>
      <c r="BI284" s="9" t="s">
        <v>440</v>
      </c>
      <c r="BJ284" s="9" t="s">
        <v>440</v>
      </c>
      <c r="BK284" s="9" t="s">
        <v>440</v>
      </c>
      <c r="BL284" s="9" t="s">
        <v>440</v>
      </c>
      <c r="BM284" s="6">
        <v>0.16103376063156238</v>
      </c>
      <c r="BN284" s="6">
        <v>0.10109012242906248</v>
      </c>
      <c r="BO284" s="6">
        <v>0</v>
      </c>
      <c r="BP284" s="9" t="s">
        <v>440</v>
      </c>
      <c r="BQ284" s="6">
        <v>0.57824265234129146</v>
      </c>
      <c r="BR284" s="10">
        <v>4.45</v>
      </c>
      <c r="BS284" s="10">
        <v>1.49</v>
      </c>
      <c r="BT284" s="12" t="s">
        <v>440</v>
      </c>
      <c r="BU284" s="13" t="s">
        <v>440</v>
      </c>
      <c r="BV284" s="11">
        <v>23</v>
      </c>
      <c r="BW284" s="13" t="s">
        <v>440</v>
      </c>
      <c r="BX284" s="13" t="s">
        <v>440</v>
      </c>
      <c r="BY284" s="12" t="s">
        <v>440</v>
      </c>
      <c r="BZ284" s="6">
        <v>18.952289</v>
      </c>
      <c r="CA284" s="13" t="s">
        <v>440</v>
      </c>
      <c r="CB284" s="6">
        <v>0.60060000000000002</v>
      </c>
      <c r="CC284" s="13" t="s">
        <v>440</v>
      </c>
      <c r="CD284" s="13" t="s">
        <v>440</v>
      </c>
      <c r="CE284" s="13" t="s">
        <v>440</v>
      </c>
      <c r="CF284" s="13" t="s">
        <v>440</v>
      </c>
      <c r="CG284" s="13" t="s">
        <v>440</v>
      </c>
      <c r="CH284" s="13" t="s">
        <v>440</v>
      </c>
      <c r="CI284" s="13" t="s">
        <v>440</v>
      </c>
      <c r="CJ284" s="13" t="s">
        <v>440</v>
      </c>
      <c r="CK284" s="13" t="s">
        <v>440</v>
      </c>
      <c r="CL284" s="14">
        <v>24.81</v>
      </c>
    </row>
    <row r="285" spans="1:90">
      <c r="A285" s="6" t="s">
        <v>265</v>
      </c>
      <c r="B285" s="7" t="s">
        <v>290</v>
      </c>
      <c r="C285" s="8">
        <v>7</v>
      </c>
      <c r="D285" s="6" t="s">
        <v>267</v>
      </c>
      <c r="E285" s="7" t="s">
        <v>281</v>
      </c>
      <c r="F285" s="7" t="s">
        <v>269</v>
      </c>
      <c r="G285" s="6">
        <v>704.51651619999996</v>
      </c>
      <c r="H285" s="9" t="s">
        <v>440</v>
      </c>
      <c r="I285" s="6">
        <v>4117.8733840000004</v>
      </c>
      <c r="J285" s="6">
        <v>-6.470712E-3</v>
      </c>
      <c r="K285" s="9" t="s">
        <v>440</v>
      </c>
      <c r="L285" s="6">
        <v>30.352575000000002</v>
      </c>
      <c r="M285" s="6">
        <v>0.20406991099999999</v>
      </c>
      <c r="N285" s="9" t="s">
        <v>440</v>
      </c>
      <c r="O285" s="6">
        <v>8.4862634999999997</v>
      </c>
      <c r="P285" s="6">
        <v>-1.009069255</v>
      </c>
      <c r="Q285" s="9" t="s">
        <v>440</v>
      </c>
      <c r="R285" s="9" t="s">
        <v>440</v>
      </c>
      <c r="S285" s="9" t="s">
        <v>440</v>
      </c>
      <c r="T285" s="10">
        <v>94.247024999999994</v>
      </c>
      <c r="U285" s="9" t="s">
        <v>440</v>
      </c>
      <c r="V285" s="9" t="s">
        <v>440</v>
      </c>
      <c r="W285" s="9" t="s">
        <v>440</v>
      </c>
      <c r="X285" s="6">
        <v>6.5760205000000003</v>
      </c>
      <c r="Y285" s="9" t="s">
        <v>440</v>
      </c>
      <c r="Z285" s="6">
        <v>-0.46427527000000002</v>
      </c>
      <c r="AA285" s="11">
        <v>5</v>
      </c>
      <c r="AB285" s="6" t="s">
        <v>274</v>
      </c>
      <c r="AC285" s="6">
        <v>1804.3204378404182</v>
      </c>
      <c r="AD285" s="6">
        <v>32</v>
      </c>
      <c r="AE285" s="6">
        <v>67.434100000000001</v>
      </c>
      <c r="AF285" s="9" t="s">
        <v>440</v>
      </c>
      <c r="AG285" s="9" t="s">
        <v>440</v>
      </c>
      <c r="AH285" s="6">
        <v>31.901346</v>
      </c>
      <c r="AI285" s="6">
        <v>4.7334354148202439E-2</v>
      </c>
      <c r="AJ285" s="9" t="s">
        <v>440</v>
      </c>
      <c r="AK285" s="9" t="s">
        <v>440</v>
      </c>
      <c r="AL285" s="11">
        <v>4</v>
      </c>
      <c r="AM285" s="6">
        <v>1417.1966108436909</v>
      </c>
      <c r="AN285" s="6">
        <v>139.00566999999998</v>
      </c>
      <c r="AO285" s="6">
        <v>5278.5842445333246</v>
      </c>
      <c r="AP285" s="6">
        <v>853.95395199999996</v>
      </c>
      <c r="AQ285" s="6">
        <v>71.162829333333335</v>
      </c>
      <c r="AR285" s="12" t="s">
        <v>440</v>
      </c>
      <c r="AS285" s="9" t="s">
        <v>440</v>
      </c>
      <c r="AT285" s="6">
        <v>6.4536095945049556</v>
      </c>
      <c r="AU285" s="6">
        <v>822.48234211538011</v>
      </c>
      <c r="AV285" s="6">
        <v>100.727397</v>
      </c>
      <c r="AW285" s="6">
        <v>2375.5440972000738</v>
      </c>
      <c r="AX285" s="6">
        <v>345.77911499999999</v>
      </c>
      <c r="AY285" s="6">
        <v>28.814926249999999</v>
      </c>
      <c r="AZ285" s="13" t="s">
        <v>440</v>
      </c>
      <c r="BA285" s="9" t="s">
        <v>440</v>
      </c>
      <c r="BB285" s="6">
        <v>6.9377526574789643</v>
      </c>
      <c r="BC285" s="6">
        <v>33</v>
      </c>
      <c r="BD285" s="6">
        <v>7654.1283417334071</v>
      </c>
      <c r="BE285" s="9" t="s">
        <v>440</v>
      </c>
      <c r="BF285" s="6">
        <v>6.5131039258119472</v>
      </c>
      <c r="BG285" s="9" t="s">
        <v>440</v>
      </c>
      <c r="BH285" s="9" t="s">
        <v>440</v>
      </c>
      <c r="BI285" s="9" t="s">
        <v>440</v>
      </c>
      <c r="BJ285" s="9" t="s">
        <v>440</v>
      </c>
      <c r="BK285" s="9" t="s">
        <v>440</v>
      </c>
      <c r="BL285" s="9" t="s">
        <v>440</v>
      </c>
      <c r="BM285" s="6">
        <v>-0.14447729923653388</v>
      </c>
      <c r="BN285" s="6">
        <v>-9.4987422102069632E-2</v>
      </c>
      <c r="BO285" s="6">
        <v>2.2244416666666211E-2</v>
      </c>
      <c r="BP285" s="9" t="s">
        <v>440</v>
      </c>
      <c r="BQ285" s="6">
        <v>0.3103611529803656</v>
      </c>
      <c r="BR285" s="10">
        <v>7.17</v>
      </c>
      <c r="BS285" s="10">
        <v>1.97</v>
      </c>
      <c r="BT285" s="12" t="s">
        <v>440</v>
      </c>
      <c r="BU285" s="13" t="s">
        <v>440</v>
      </c>
      <c r="BV285" s="11">
        <v>0</v>
      </c>
      <c r="BW285" s="13" t="s">
        <v>440</v>
      </c>
      <c r="BX285" s="13" t="s">
        <v>440</v>
      </c>
      <c r="BY285" s="12" t="s">
        <v>440</v>
      </c>
      <c r="BZ285" s="6">
        <v>238.63864799999999</v>
      </c>
      <c r="CA285" s="13" t="s">
        <v>440</v>
      </c>
      <c r="CB285" s="6">
        <v>6.6733000000000001E-2</v>
      </c>
      <c r="CC285" s="13" t="s">
        <v>440</v>
      </c>
      <c r="CD285" s="13" t="s">
        <v>440</v>
      </c>
      <c r="CE285" s="13" t="s">
        <v>440</v>
      </c>
      <c r="CF285" s="13" t="s">
        <v>440</v>
      </c>
      <c r="CG285" s="13" t="s">
        <v>440</v>
      </c>
      <c r="CH285" s="13" t="s">
        <v>440</v>
      </c>
      <c r="CI285" s="13" t="s">
        <v>440</v>
      </c>
      <c r="CJ285" s="13" t="s">
        <v>440</v>
      </c>
      <c r="CK285" s="13" t="s">
        <v>440</v>
      </c>
      <c r="CL285" s="14">
        <v>31.68</v>
      </c>
    </row>
    <row r="286" spans="1:90">
      <c r="A286" s="6" t="s">
        <v>265</v>
      </c>
      <c r="B286" s="7" t="s">
        <v>290</v>
      </c>
      <c r="C286" s="8">
        <v>8</v>
      </c>
      <c r="D286" s="6" t="s">
        <v>267</v>
      </c>
      <c r="E286" s="7" t="s">
        <v>271</v>
      </c>
      <c r="F286" s="7" t="s">
        <v>269</v>
      </c>
      <c r="G286" s="6">
        <v>1710.8677299999999</v>
      </c>
      <c r="H286" s="9" t="s">
        <v>440</v>
      </c>
      <c r="I286" s="6">
        <v>6438.3404769999997</v>
      </c>
      <c r="J286" s="6">
        <v>-0.19983663700000001</v>
      </c>
      <c r="K286" s="9" t="s">
        <v>440</v>
      </c>
      <c r="L286" s="6">
        <v>47.344566749999998</v>
      </c>
      <c r="M286" s="6">
        <v>0.19222880000000001</v>
      </c>
      <c r="N286" s="9" t="s">
        <v>440</v>
      </c>
      <c r="O286" s="6">
        <v>4.6780117499999996</v>
      </c>
      <c r="P286" s="6">
        <v>-0.76982391800000005</v>
      </c>
      <c r="Q286" s="9" t="s">
        <v>440</v>
      </c>
      <c r="R286" s="9" t="s">
        <v>440</v>
      </c>
      <c r="S286" s="9" t="s">
        <v>440</v>
      </c>
      <c r="T286" s="10">
        <v>86.058278669999993</v>
      </c>
      <c r="U286" s="9" t="s">
        <v>440</v>
      </c>
      <c r="V286" s="9" t="s">
        <v>440</v>
      </c>
      <c r="W286" s="9" t="s">
        <v>440</v>
      </c>
      <c r="X286" s="6">
        <v>3.016905833</v>
      </c>
      <c r="Y286" s="9" t="s">
        <v>440</v>
      </c>
      <c r="Z286" s="6">
        <v>-1.593516401</v>
      </c>
      <c r="AA286" s="11">
        <v>6</v>
      </c>
      <c r="AB286" s="6" t="s">
        <v>272</v>
      </c>
      <c r="AC286" s="6">
        <v>2178.1433289903885</v>
      </c>
      <c r="AD286" s="6">
        <v>26</v>
      </c>
      <c r="AE286" s="6">
        <v>89.983317</v>
      </c>
      <c r="AF286" s="9" t="s">
        <v>440</v>
      </c>
      <c r="AG286" s="9" t="s">
        <v>440</v>
      </c>
      <c r="AH286" s="6">
        <v>35.238015583333336</v>
      </c>
      <c r="AI286" s="6">
        <v>1.3015087092190259E-2</v>
      </c>
      <c r="AJ286" s="9" t="s">
        <v>440</v>
      </c>
      <c r="AK286" s="9" t="s">
        <v>440</v>
      </c>
      <c r="AL286" s="11">
        <v>3</v>
      </c>
      <c r="AM286" s="6">
        <v>1677.2001303512509</v>
      </c>
      <c r="AN286" s="6">
        <v>129.99666299999998</v>
      </c>
      <c r="AO286" s="6">
        <v>4514.5054747392405</v>
      </c>
      <c r="AP286" s="6">
        <v>817.88455099999987</v>
      </c>
      <c r="AQ286" s="6">
        <v>68.157045916666661</v>
      </c>
      <c r="AR286" s="12" t="s">
        <v>440</v>
      </c>
      <c r="AS286" s="9" t="s">
        <v>440</v>
      </c>
      <c r="AT286" s="6">
        <v>5.9885152733247597</v>
      </c>
      <c r="AU286" s="6">
        <v>1424.7571053231823</v>
      </c>
      <c r="AV286" s="6">
        <v>110.003337</v>
      </c>
      <c r="AW286" s="6">
        <v>3257.8315027758867</v>
      </c>
      <c r="AX286" s="6">
        <v>382.11544900000001</v>
      </c>
      <c r="AY286" s="6">
        <v>31.842954083333336</v>
      </c>
      <c r="AZ286" s="13" t="s">
        <v>440</v>
      </c>
      <c r="BA286" s="9" t="s">
        <v>440</v>
      </c>
      <c r="BB286" s="6">
        <v>8.2928339942475926</v>
      </c>
      <c r="BC286" s="6">
        <v>49</v>
      </c>
      <c r="BD286" s="6">
        <v>7772.3369775151295</v>
      </c>
      <c r="BE286" s="9" t="s">
        <v>440</v>
      </c>
      <c r="BF286" s="6">
        <v>6.6473731546892392</v>
      </c>
      <c r="BG286" s="9" t="s">
        <v>440</v>
      </c>
      <c r="BH286" s="9" t="s">
        <v>440</v>
      </c>
      <c r="BI286" s="9" t="s">
        <v>440</v>
      </c>
      <c r="BJ286" s="9" t="s">
        <v>440</v>
      </c>
      <c r="BK286" s="9" t="s">
        <v>440</v>
      </c>
      <c r="BL286" s="9" t="s">
        <v>440</v>
      </c>
      <c r="BM286" s="6">
        <v>-0.25733964572927909</v>
      </c>
      <c r="BN286" s="6">
        <v>-0.14530515177116232</v>
      </c>
      <c r="BO286" s="6">
        <v>0</v>
      </c>
      <c r="BP286" s="9" t="s">
        <v>440</v>
      </c>
      <c r="BQ286" s="6">
        <v>0.41915726405077181</v>
      </c>
      <c r="BR286" s="10">
        <v>7.09</v>
      </c>
      <c r="BS286" s="10">
        <v>1.96</v>
      </c>
      <c r="BT286" s="12" t="s">
        <v>440</v>
      </c>
      <c r="BU286" s="13" t="s">
        <v>440</v>
      </c>
      <c r="BV286" s="11">
        <v>0</v>
      </c>
      <c r="BW286" s="13" t="s">
        <v>440</v>
      </c>
      <c r="BX286" s="13" t="s">
        <v>440</v>
      </c>
      <c r="BY286" s="12" t="s">
        <v>440</v>
      </c>
      <c r="BZ286" s="6">
        <v>65.865858000000003</v>
      </c>
      <c r="CA286" s="13" t="s">
        <v>440</v>
      </c>
      <c r="CB286" s="6">
        <v>0.46713300000000002</v>
      </c>
      <c r="CC286" s="13" t="s">
        <v>440</v>
      </c>
      <c r="CD286" s="13" t="s">
        <v>440</v>
      </c>
      <c r="CE286" s="13" t="s">
        <v>440</v>
      </c>
      <c r="CF286" s="13" t="s">
        <v>440</v>
      </c>
      <c r="CG286" s="13" t="s">
        <v>440</v>
      </c>
      <c r="CH286" s="13" t="s">
        <v>440</v>
      </c>
      <c r="CI286" s="13" t="s">
        <v>440</v>
      </c>
      <c r="CJ286" s="13" t="s">
        <v>440</v>
      </c>
      <c r="CK286" s="13" t="s">
        <v>440</v>
      </c>
      <c r="CL286" s="14">
        <v>34.21</v>
      </c>
    </row>
    <row r="287" spans="1:90">
      <c r="A287" s="6" t="s">
        <v>265</v>
      </c>
      <c r="B287" s="7" t="s">
        <v>290</v>
      </c>
      <c r="C287" s="8">
        <v>9</v>
      </c>
      <c r="D287" s="6" t="s">
        <v>267</v>
      </c>
      <c r="E287" s="7" t="s">
        <v>271</v>
      </c>
      <c r="F287" s="7" t="s">
        <v>269</v>
      </c>
      <c r="G287" s="6">
        <v>1733.3222109999999</v>
      </c>
      <c r="H287" s="9" t="s">
        <v>440</v>
      </c>
      <c r="I287" s="6">
        <v>7533.6916579999997</v>
      </c>
      <c r="J287" s="6">
        <v>-0.11655660399999999</v>
      </c>
      <c r="K287" s="9" t="s">
        <v>440</v>
      </c>
      <c r="L287" s="6">
        <v>49.541207829999998</v>
      </c>
      <c r="M287" s="6">
        <v>0.15095093700000001</v>
      </c>
      <c r="N287" s="9" t="s">
        <v>440</v>
      </c>
      <c r="O287" s="6">
        <v>6.2562565000000001</v>
      </c>
      <c r="P287" s="6">
        <v>-1.1145225030000001</v>
      </c>
      <c r="Q287" s="9" t="s">
        <v>440</v>
      </c>
      <c r="R287" s="9" t="s">
        <v>440</v>
      </c>
      <c r="S287" s="9" t="s">
        <v>440</v>
      </c>
      <c r="T287" s="10">
        <v>70.962629669999998</v>
      </c>
      <c r="U287" s="9" t="s">
        <v>440</v>
      </c>
      <c r="V287" s="9" t="s">
        <v>440</v>
      </c>
      <c r="W287" s="9" t="s">
        <v>440</v>
      </c>
      <c r="X287" s="6">
        <v>6.5204089170000001</v>
      </c>
      <c r="Y287" s="9" t="s">
        <v>440</v>
      </c>
      <c r="Z287" s="6">
        <v>-8.0895811999999997E-2</v>
      </c>
      <c r="AA287" s="11">
        <v>3</v>
      </c>
      <c r="AB287" s="6" t="s">
        <v>273</v>
      </c>
      <c r="AC287" s="6">
        <v>2716.4605157964729</v>
      </c>
      <c r="AD287" s="6">
        <v>31</v>
      </c>
      <c r="AE287" s="6">
        <v>131.05772200000001</v>
      </c>
      <c r="AF287" s="9" t="s">
        <v>440</v>
      </c>
      <c r="AG287" s="9" t="s">
        <v>440</v>
      </c>
      <c r="AH287" s="6">
        <v>30.082860250000003</v>
      </c>
      <c r="AI287" s="6">
        <v>-6.0474684145962691E-3</v>
      </c>
      <c r="AJ287" s="9" t="s">
        <v>440</v>
      </c>
      <c r="AK287" s="9" t="s">
        <v>440</v>
      </c>
      <c r="AL287" s="11">
        <v>3</v>
      </c>
      <c r="AM287" s="6">
        <v>1896.8496027713431</v>
      </c>
      <c r="AN287" s="6">
        <v>177.27060599999999</v>
      </c>
      <c r="AO287" s="6">
        <v>6578.0312816463675</v>
      </c>
      <c r="AP287" s="6">
        <v>814.11411500000008</v>
      </c>
      <c r="AQ287" s="6">
        <v>67.842842916666683</v>
      </c>
      <c r="AR287" s="12" t="s">
        <v>440</v>
      </c>
      <c r="AS287" s="9" t="s">
        <v>440</v>
      </c>
      <c r="AT287" s="6">
        <v>8.0865276568733861</v>
      </c>
      <c r="AU287" s="6">
        <v>816.57918044129747</v>
      </c>
      <c r="AV287" s="6">
        <v>62.729393999999999</v>
      </c>
      <c r="AW287" s="6">
        <v>3669.2014659113547</v>
      </c>
      <c r="AX287" s="6">
        <v>385.88588499999992</v>
      </c>
      <c r="AY287" s="6">
        <v>32.157157083333324</v>
      </c>
      <c r="AZ287" s="13" t="s">
        <v>440</v>
      </c>
      <c r="BA287" s="9" t="s">
        <v>440</v>
      </c>
      <c r="BB287" s="6">
        <v>10.221743917001334</v>
      </c>
      <c r="BC287" s="6">
        <v>58</v>
      </c>
      <c r="BD287" s="6">
        <v>10247.232747557729</v>
      </c>
      <c r="BE287" s="9" t="s">
        <v>440</v>
      </c>
      <c r="BF287" s="6">
        <v>8.6604681434326771</v>
      </c>
      <c r="BG287" s="9" t="s">
        <v>440</v>
      </c>
      <c r="BH287" s="9" t="s">
        <v>440</v>
      </c>
      <c r="BI287" s="9" t="s">
        <v>440</v>
      </c>
      <c r="BJ287" s="9" t="s">
        <v>440</v>
      </c>
      <c r="BK287" s="9" t="s">
        <v>440</v>
      </c>
      <c r="BL287" s="9" t="s">
        <v>440</v>
      </c>
      <c r="BM287" s="6">
        <v>-2.9060402635714411E-2</v>
      </c>
      <c r="BN287" s="6">
        <v>0.11517337440735939</v>
      </c>
      <c r="BO287" s="6">
        <v>0</v>
      </c>
      <c r="BP287" s="9" t="s">
        <v>440</v>
      </c>
      <c r="BQ287" s="6">
        <v>0.35806754431198534</v>
      </c>
      <c r="BR287" s="10">
        <v>7.01</v>
      </c>
      <c r="BS287" s="10">
        <v>1.95</v>
      </c>
      <c r="BT287" s="12" t="s">
        <v>440</v>
      </c>
      <c r="BU287" s="13" t="s">
        <v>440</v>
      </c>
      <c r="BV287" s="11">
        <v>25</v>
      </c>
      <c r="BW287" s="13" t="s">
        <v>440</v>
      </c>
      <c r="BX287" s="13" t="s">
        <v>440</v>
      </c>
      <c r="BY287" s="12" t="s">
        <v>440</v>
      </c>
      <c r="BZ287" s="6">
        <v>18.818816999999999</v>
      </c>
      <c r="CA287" s="13" t="s">
        <v>440</v>
      </c>
      <c r="CB287" s="6">
        <v>0.73406700000000003</v>
      </c>
      <c r="CC287" s="13" t="s">
        <v>440</v>
      </c>
      <c r="CD287" s="13" t="s">
        <v>440</v>
      </c>
      <c r="CE287" s="13" t="s">
        <v>440</v>
      </c>
      <c r="CF287" s="13" t="s">
        <v>440</v>
      </c>
      <c r="CG287" s="13" t="s">
        <v>440</v>
      </c>
      <c r="CH287" s="13" t="s">
        <v>440</v>
      </c>
      <c r="CI287" s="13" t="s">
        <v>440</v>
      </c>
      <c r="CJ287" s="13" t="s">
        <v>440</v>
      </c>
      <c r="CK287" s="13" t="s">
        <v>440</v>
      </c>
      <c r="CL287" s="14">
        <v>24.56</v>
      </c>
    </row>
    <row r="288" spans="1:90">
      <c r="A288" s="6" t="s">
        <v>265</v>
      </c>
      <c r="B288" s="7" t="s">
        <v>290</v>
      </c>
      <c r="C288" s="8">
        <v>10</v>
      </c>
      <c r="D288" s="6" t="s">
        <v>267</v>
      </c>
      <c r="E288" s="7" t="s">
        <v>271</v>
      </c>
      <c r="F288" s="7" t="s">
        <v>269</v>
      </c>
      <c r="G288" s="6">
        <v>1355.292852</v>
      </c>
      <c r="H288" s="9" t="s">
        <v>440</v>
      </c>
      <c r="I288" s="6">
        <v>4551.6728700000003</v>
      </c>
      <c r="J288" s="6">
        <v>-0.16887233099999999</v>
      </c>
      <c r="K288" s="9" t="s">
        <v>440</v>
      </c>
      <c r="L288" s="6">
        <v>30.310866579999999</v>
      </c>
      <c r="M288" s="6">
        <v>0.226012984</v>
      </c>
      <c r="N288" s="9" t="s">
        <v>440</v>
      </c>
      <c r="O288" s="6">
        <v>1.7545324170000001</v>
      </c>
      <c r="P288" s="6">
        <v>-2.0999916540000001</v>
      </c>
      <c r="Q288" s="9" t="s">
        <v>440</v>
      </c>
      <c r="R288" s="9" t="s">
        <v>440</v>
      </c>
      <c r="S288" s="9" t="s">
        <v>440</v>
      </c>
      <c r="T288" s="10">
        <v>93.129238916999995</v>
      </c>
      <c r="U288" s="9" t="s">
        <v>440</v>
      </c>
      <c r="V288" s="9" t="s">
        <v>440</v>
      </c>
      <c r="W288" s="9" t="s">
        <v>440</v>
      </c>
      <c r="X288" s="6">
        <v>4.4294297499999997</v>
      </c>
      <c r="Y288" s="9" t="s">
        <v>440</v>
      </c>
      <c r="Z288" s="6">
        <v>-1.0579848140000001</v>
      </c>
      <c r="AA288" s="11">
        <v>8</v>
      </c>
      <c r="AB288" s="6" t="s">
        <v>270</v>
      </c>
      <c r="AC288" s="6">
        <v>1530.4613429663464</v>
      </c>
      <c r="AD288" s="6">
        <v>33</v>
      </c>
      <c r="AE288" s="6">
        <v>80.447113000000002</v>
      </c>
      <c r="AF288" s="9" t="s">
        <v>440</v>
      </c>
      <c r="AG288" s="9" t="s">
        <v>440</v>
      </c>
      <c r="AH288" s="6">
        <v>27.822266750000004</v>
      </c>
      <c r="AI288" s="6">
        <v>6.26335667860006E-2</v>
      </c>
      <c r="AJ288" s="9" t="s">
        <v>440</v>
      </c>
      <c r="AK288" s="9" t="s">
        <v>440</v>
      </c>
      <c r="AL288" s="11">
        <v>2</v>
      </c>
      <c r="AM288" s="6">
        <v>1363.8678560248218</v>
      </c>
      <c r="AN288" s="6">
        <v>239.26593099999999</v>
      </c>
      <c r="AO288" s="6">
        <v>4606.2827966895984</v>
      </c>
      <c r="AP288" s="6">
        <v>1104.23757</v>
      </c>
      <c r="AQ288" s="6">
        <v>92.019797499999996</v>
      </c>
      <c r="AR288" s="12" t="s">
        <v>440</v>
      </c>
      <c r="AS288" s="9" t="s">
        <v>440</v>
      </c>
      <c r="AT288" s="6">
        <v>4.1973726341389535</v>
      </c>
      <c r="AU288" s="6">
        <v>26.307072962722483</v>
      </c>
      <c r="AV288" s="6">
        <v>0.73406899999999997</v>
      </c>
      <c r="AW288" s="6">
        <v>1038.2857935087898</v>
      </c>
      <c r="AX288" s="6">
        <v>95.762429999999995</v>
      </c>
      <c r="AY288" s="6">
        <v>7.9802024999999999</v>
      </c>
      <c r="AZ288" s="13" t="s">
        <v>440</v>
      </c>
      <c r="BA288" s="9" t="s">
        <v>440</v>
      </c>
      <c r="BB288" s="6">
        <v>15.897942645771</v>
      </c>
      <c r="BC288" s="6">
        <v>15</v>
      </c>
      <c r="BD288" s="6">
        <v>5644.5685901983807</v>
      </c>
      <c r="BE288" s="9" t="s">
        <v>440</v>
      </c>
      <c r="BF288" s="6">
        <v>4.7738445580202971</v>
      </c>
      <c r="BG288" s="9" t="s">
        <v>440</v>
      </c>
      <c r="BH288" s="9" t="s">
        <v>440</v>
      </c>
      <c r="BI288" s="9" t="s">
        <v>440</v>
      </c>
      <c r="BJ288" s="9" t="s">
        <v>440</v>
      </c>
      <c r="BK288" s="9" t="s">
        <v>440</v>
      </c>
      <c r="BL288" s="9" t="s">
        <v>440</v>
      </c>
      <c r="BM288" s="6">
        <v>0.5268637198011531</v>
      </c>
      <c r="BN288" s="6">
        <v>0.85066640808130844</v>
      </c>
      <c r="BO288" s="6">
        <v>0</v>
      </c>
      <c r="BP288" s="9" t="s">
        <v>440</v>
      </c>
      <c r="BQ288" s="6">
        <v>0.18394422477419106</v>
      </c>
      <c r="BR288" s="10">
        <v>12.74</v>
      </c>
      <c r="BS288" s="10">
        <v>2.54</v>
      </c>
      <c r="BT288" s="12" t="s">
        <v>440</v>
      </c>
      <c r="BU288" s="13" t="s">
        <v>440</v>
      </c>
      <c r="BV288" s="11">
        <v>0</v>
      </c>
      <c r="BW288" s="13" t="s">
        <v>440</v>
      </c>
      <c r="BX288" s="13" t="s">
        <v>440</v>
      </c>
      <c r="BY288" s="12" t="s">
        <v>440</v>
      </c>
      <c r="BZ288" s="6">
        <v>89.823138999999998</v>
      </c>
      <c r="CA288" s="13" t="s">
        <v>440</v>
      </c>
      <c r="CB288" s="6">
        <v>4.0040040000000001</v>
      </c>
      <c r="CC288" s="13" t="s">
        <v>440</v>
      </c>
      <c r="CD288" s="13" t="s">
        <v>440</v>
      </c>
      <c r="CE288" s="13" t="s">
        <v>440</v>
      </c>
      <c r="CF288" s="13" t="s">
        <v>440</v>
      </c>
      <c r="CG288" s="13" t="s">
        <v>440</v>
      </c>
      <c r="CH288" s="13" t="s">
        <v>440</v>
      </c>
      <c r="CI288" s="13" t="s">
        <v>440</v>
      </c>
      <c r="CJ288" s="13" t="s">
        <v>440</v>
      </c>
      <c r="CK288" s="13" t="s">
        <v>440</v>
      </c>
      <c r="CL288" s="14">
        <v>34.5</v>
      </c>
    </row>
    <row r="289" spans="1:90">
      <c r="A289" s="6" t="s">
        <v>265</v>
      </c>
      <c r="B289" s="7" t="s">
        <v>290</v>
      </c>
      <c r="C289" s="8">
        <v>11</v>
      </c>
      <c r="D289" s="6" t="s">
        <v>267</v>
      </c>
      <c r="E289" s="7" t="s">
        <v>271</v>
      </c>
      <c r="F289" s="7" t="s">
        <v>269</v>
      </c>
      <c r="G289" s="6">
        <v>1364.857317</v>
      </c>
      <c r="H289" s="9" t="s">
        <v>440</v>
      </c>
      <c r="I289" s="6">
        <v>5597.9255789999997</v>
      </c>
      <c r="J289" s="6">
        <v>-4.2002535000000001E-2</v>
      </c>
      <c r="K289" s="9" t="s">
        <v>440</v>
      </c>
      <c r="L289" s="6">
        <v>55.997664329999999</v>
      </c>
      <c r="M289" s="6">
        <v>8.8049830000000006E-3</v>
      </c>
      <c r="N289" s="9" t="s">
        <v>440</v>
      </c>
      <c r="O289" s="6">
        <v>11.60326967</v>
      </c>
      <c r="P289" s="6">
        <v>0.13059896800000001</v>
      </c>
      <c r="Q289" s="9" t="s">
        <v>440</v>
      </c>
      <c r="R289" s="9" t="s">
        <v>440</v>
      </c>
      <c r="S289" s="9" t="s">
        <v>440</v>
      </c>
      <c r="T289" s="10">
        <v>72.439105249999997</v>
      </c>
      <c r="U289" s="9" t="s">
        <v>440</v>
      </c>
      <c r="V289" s="9" t="s">
        <v>440</v>
      </c>
      <c r="W289" s="9" t="s">
        <v>440</v>
      </c>
      <c r="X289" s="6">
        <v>0.95373149999999995</v>
      </c>
      <c r="Y289" s="9" t="s">
        <v>440</v>
      </c>
      <c r="Z289" s="6">
        <v>-0.46342535400000001</v>
      </c>
      <c r="AA289" s="11">
        <v>8</v>
      </c>
      <c r="AB289" s="6" t="s">
        <v>273</v>
      </c>
      <c r="AC289" s="6">
        <v>2215.0194754810614</v>
      </c>
      <c r="AD289" s="6">
        <v>13</v>
      </c>
      <c r="AE289" s="6">
        <v>62.896229000000005</v>
      </c>
      <c r="AF289" s="9" t="s">
        <v>440</v>
      </c>
      <c r="AG289" s="9" t="s">
        <v>440</v>
      </c>
      <c r="AH289" s="6">
        <v>35.187965833333337</v>
      </c>
      <c r="AI289" s="6">
        <v>7.6278795439000555E-2</v>
      </c>
      <c r="AJ289" s="9" t="s">
        <v>440</v>
      </c>
      <c r="AK289" s="9" t="s">
        <v>440</v>
      </c>
      <c r="AL289" s="11">
        <v>4</v>
      </c>
      <c r="AM289" s="6">
        <v>1467.8030426833639</v>
      </c>
      <c r="AN289" s="6">
        <v>185.97931299999999</v>
      </c>
      <c r="AO289" s="6">
        <v>5303.8160416216197</v>
      </c>
      <c r="AP289" s="6">
        <v>903.20320600000002</v>
      </c>
      <c r="AQ289" s="6">
        <v>75.26693383333334</v>
      </c>
      <c r="AR289" s="12" t="s">
        <v>440</v>
      </c>
      <c r="AS289" s="9" t="s">
        <v>440</v>
      </c>
      <c r="AT289" s="6">
        <v>5.8778353595212867</v>
      </c>
      <c r="AU289" s="6">
        <v>621.51898927755451</v>
      </c>
      <c r="AV289" s="6">
        <v>54.020686999999995</v>
      </c>
      <c r="AW289" s="6">
        <v>2823.4322267037551</v>
      </c>
      <c r="AX289" s="6">
        <v>296.79679399999998</v>
      </c>
      <c r="AY289" s="6">
        <v>24.733066166666664</v>
      </c>
      <c r="AZ289" s="13" t="s">
        <v>440</v>
      </c>
      <c r="BA289" s="9" t="s">
        <v>440</v>
      </c>
      <c r="BB289" s="6">
        <v>11.626504746136961</v>
      </c>
      <c r="BC289" s="6">
        <v>26</v>
      </c>
      <c r="BD289" s="6">
        <v>8127.2482683253838</v>
      </c>
      <c r="BE289" s="9" t="s">
        <v>440</v>
      </c>
      <c r="BF289" s="6">
        <v>7.0478171561067642</v>
      </c>
      <c r="BG289" s="9" t="s">
        <v>440</v>
      </c>
      <c r="BH289" s="9" t="s">
        <v>440</v>
      </c>
      <c r="BI289" s="9" t="s">
        <v>440</v>
      </c>
      <c r="BJ289" s="9" t="s">
        <v>440</v>
      </c>
      <c r="BK289" s="9" t="s">
        <v>440</v>
      </c>
      <c r="BL289" s="9" t="s">
        <v>440</v>
      </c>
      <c r="BM289" s="6">
        <v>-4.9208903678328662E-2</v>
      </c>
      <c r="BN289" s="6">
        <v>-1.6523406673014572E-2</v>
      </c>
      <c r="BO289" s="6">
        <v>0</v>
      </c>
      <c r="BP289" s="9" t="s">
        <v>440</v>
      </c>
      <c r="BQ289" s="6">
        <v>0.3474032210517819</v>
      </c>
      <c r="BR289" s="10">
        <v>2.62</v>
      </c>
      <c r="BS289" s="10">
        <v>0.96</v>
      </c>
      <c r="BT289" s="12" t="s">
        <v>440</v>
      </c>
      <c r="BU289" s="13" t="s">
        <v>440</v>
      </c>
      <c r="BV289" s="11">
        <v>0</v>
      </c>
      <c r="BW289" s="13" t="s">
        <v>440</v>
      </c>
      <c r="BX289" s="13" t="s">
        <v>440</v>
      </c>
      <c r="BY289" s="12" t="s">
        <v>440</v>
      </c>
      <c r="BZ289" s="6">
        <v>83.216533999999996</v>
      </c>
      <c r="CA289" s="13" t="s">
        <v>440</v>
      </c>
      <c r="CB289" s="6">
        <v>0.73406700000000003</v>
      </c>
      <c r="CC289" s="13" t="s">
        <v>440</v>
      </c>
      <c r="CD289" s="13" t="s">
        <v>440</v>
      </c>
      <c r="CE289" s="13" t="s">
        <v>440</v>
      </c>
      <c r="CF289" s="13" t="s">
        <v>440</v>
      </c>
      <c r="CG289" s="13" t="s">
        <v>440</v>
      </c>
      <c r="CH289" s="13" t="s">
        <v>440</v>
      </c>
      <c r="CI289" s="13" t="s">
        <v>440</v>
      </c>
      <c r="CJ289" s="13" t="s">
        <v>440</v>
      </c>
      <c r="CK289" s="13" t="s">
        <v>440</v>
      </c>
      <c r="CL289" s="14">
        <v>26.32</v>
      </c>
    </row>
    <row r="290" spans="1:90">
      <c r="A290" s="6" t="s">
        <v>265</v>
      </c>
      <c r="B290" s="7" t="s">
        <v>290</v>
      </c>
      <c r="C290" s="8">
        <v>12</v>
      </c>
      <c r="D290" s="6" t="s">
        <v>267</v>
      </c>
      <c r="E290" s="7" t="s">
        <v>271</v>
      </c>
      <c r="F290" s="7" t="s">
        <v>269</v>
      </c>
      <c r="G290" s="6">
        <v>1305.642497</v>
      </c>
      <c r="H290" s="9" t="s">
        <v>440</v>
      </c>
      <c r="I290" s="6">
        <v>5238.2601359999999</v>
      </c>
      <c r="J290" s="6">
        <v>-0.11207476700000001</v>
      </c>
      <c r="K290" s="9" t="s">
        <v>440</v>
      </c>
      <c r="L290" s="6">
        <v>47.78389533</v>
      </c>
      <c r="M290" s="6">
        <v>-1.8242953999999999E-2</v>
      </c>
      <c r="N290" s="9" t="s">
        <v>440</v>
      </c>
      <c r="O290" s="6">
        <v>14.86764442</v>
      </c>
      <c r="P290" s="6">
        <v>0.11820969000000001</v>
      </c>
      <c r="Q290" s="9" t="s">
        <v>440</v>
      </c>
      <c r="R290" s="9" t="s">
        <v>440</v>
      </c>
      <c r="S290" s="9" t="s">
        <v>440</v>
      </c>
      <c r="T290" s="10">
        <v>90.040043667000006</v>
      </c>
      <c r="U290" s="9" t="s">
        <v>440</v>
      </c>
      <c r="V290" s="9" t="s">
        <v>440</v>
      </c>
      <c r="W290" s="9" t="s">
        <v>440</v>
      </c>
      <c r="X290" s="6">
        <v>1.732288083</v>
      </c>
      <c r="Y290" s="9" t="s">
        <v>440</v>
      </c>
      <c r="Z290" s="6">
        <v>-0.66998440800000003</v>
      </c>
      <c r="AA290" s="11">
        <v>5</v>
      </c>
      <c r="AB290" s="6" t="s">
        <v>270</v>
      </c>
      <c r="AC290" s="6">
        <v>3823.1286787585836</v>
      </c>
      <c r="AD290" s="6">
        <v>30</v>
      </c>
      <c r="AE290" s="6">
        <v>96.222889000000009</v>
      </c>
      <c r="AF290" s="9" t="s">
        <v>440</v>
      </c>
      <c r="AG290" s="9" t="s">
        <v>440</v>
      </c>
      <c r="AH290" s="6">
        <v>53.573017166666673</v>
      </c>
      <c r="AI290" s="6">
        <v>-1.7172431432482604</v>
      </c>
      <c r="AJ290" s="9" t="s">
        <v>440</v>
      </c>
      <c r="AK290" s="9" t="s">
        <v>440</v>
      </c>
      <c r="AL290" s="11">
        <v>2</v>
      </c>
      <c r="AM290" s="6">
        <v>2415.8717769342688</v>
      </c>
      <c r="AN290" s="6">
        <v>213.60693999999998</v>
      </c>
      <c r="AO290" s="6">
        <v>5343.8784607057132</v>
      </c>
      <c r="AP290" s="6">
        <v>808.74207699999999</v>
      </c>
      <c r="AQ290" s="6">
        <v>67.395173083333333</v>
      </c>
      <c r="AR290" s="12" t="s">
        <v>440</v>
      </c>
      <c r="AS290" s="9" t="s">
        <v>440</v>
      </c>
      <c r="AT290" s="6">
        <v>6.5860041908590192</v>
      </c>
      <c r="AU290" s="6">
        <v>349.09369323045092</v>
      </c>
      <c r="AV290" s="6">
        <v>26.393059999999998</v>
      </c>
      <c r="AW290" s="6">
        <v>3230.3704606012079</v>
      </c>
      <c r="AX290" s="6">
        <v>391.25792300000001</v>
      </c>
      <c r="AY290" s="6">
        <v>32.604826916666667</v>
      </c>
      <c r="AZ290" s="13" t="s">
        <v>440</v>
      </c>
      <c r="BA290" s="9" t="s">
        <v>440</v>
      </c>
      <c r="BB290" s="6">
        <v>12.342355363739177</v>
      </c>
      <c r="BC290" s="6">
        <v>29</v>
      </c>
      <c r="BD290" s="6">
        <v>8574.2489213069184</v>
      </c>
      <c r="BE290" s="9" t="s">
        <v>440</v>
      </c>
      <c r="BF290" s="6">
        <v>7.4406310763671613</v>
      </c>
      <c r="BG290" s="9" t="s">
        <v>440</v>
      </c>
      <c r="BH290" s="9" t="s">
        <v>440</v>
      </c>
      <c r="BI290" s="9" t="s">
        <v>440</v>
      </c>
      <c r="BJ290" s="9" t="s">
        <v>440</v>
      </c>
      <c r="BK290" s="9" t="s">
        <v>440</v>
      </c>
      <c r="BL290" s="9" t="s">
        <v>440</v>
      </c>
      <c r="BM290" s="6">
        <v>0.2897537613148386</v>
      </c>
      <c r="BN290" s="6">
        <v>0.45372838604947352</v>
      </c>
      <c r="BO290" s="6">
        <v>0</v>
      </c>
      <c r="BP290" s="9" t="s">
        <v>440</v>
      </c>
      <c r="BQ290" s="6">
        <v>0.37675258675704776</v>
      </c>
      <c r="BR290" s="10">
        <v>10.08</v>
      </c>
      <c r="BS290" s="10">
        <v>2.31</v>
      </c>
      <c r="BT290" s="12" t="s">
        <v>440</v>
      </c>
      <c r="BU290" s="13" t="s">
        <v>440</v>
      </c>
      <c r="BV290" s="11">
        <v>0</v>
      </c>
      <c r="BW290" s="13" t="s">
        <v>440</v>
      </c>
      <c r="BX290" s="13" t="s">
        <v>440</v>
      </c>
      <c r="BY290" s="12" t="s">
        <v>440</v>
      </c>
      <c r="BZ290" s="6">
        <v>146.34634600000001</v>
      </c>
      <c r="CA290" s="13" t="s">
        <v>440</v>
      </c>
      <c r="CB290" s="6">
        <v>6.1394719999999996</v>
      </c>
      <c r="CC290" s="13" t="s">
        <v>440</v>
      </c>
      <c r="CD290" s="13" t="s">
        <v>440</v>
      </c>
      <c r="CE290" s="13" t="s">
        <v>440</v>
      </c>
      <c r="CF290" s="13" t="s">
        <v>440</v>
      </c>
      <c r="CG290" s="13" t="s">
        <v>440</v>
      </c>
      <c r="CH290" s="13" t="s">
        <v>440</v>
      </c>
      <c r="CI290" s="13" t="s">
        <v>440</v>
      </c>
      <c r="CJ290" s="13" t="s">
        <v>440</v>
      </c>
      <c r="CK290" s="13" t="s">
        <v>440</v>
      </c>
      <c r="CL290" s="14">
        <v>32.5</v>
      </c>
    </row>
    <row r="291" spans="1:90">
      <c r="A291" s="6" t="s">
        <v>265</v>
      </c>
      <c r="B291" s="7" t="s">
        <v>290</v>
      </c>
      <c r="C291" s="8">
        <v>13</v>
      </c>
      <c r="D291" s="6" t="s">
        <v>267</v>
      </c>
      <c r="E291" s="7" t="s">
        <v>271</v>
      </c>
      <c r="F291" s="7" t="s">
        <v>269</v>
      </c>
      <c r="G291" s="6">
        <v>387.99269120000002</v>
      </c>
      <c r="H291" s="9" t="s">
        <v>440</v>
      </c>
      <c r="I291" s="6">
        <v>2588.2387789999998</v>
      </c>
      <c r="J291" s="6">
        <v>0.13839831399999999</v>
      </c>
      <c r="K291" s="9" t="s">
        <v>440</v>
      </c>
      <c r="L291" s="6">
        <v>89.675786919999993</v>
      </c>
      <c r="M291" s="6">
        <v>-2.04587E-4</v>
      </c>
      <c r="N291" s="9" t="s">
        <v>440</v>
      </c>
      <c r="O291" s="6">
        <v>4.4933823329999996</v>
      </c>
      <c r="P291" s="6">
        <v>0.15060152199999999</v>
      </c>
      <c r="Q291" s="9" t="s">
        <v>440</v>
      </c>
      <c r="R291" s="9" t="s">
        <v>440</v>
      </c>
      <c r="S291" s="9" t="s">
        <v>440</v>
      </c>
      <c r="T291" s="10">
        <v>97.989656499999995</v>
      </c>
      <c r="U291" s="9" t="s">
        <v>440</v>
      </c>
      <c r="V291" s="9" t="s">
        <v>440</v>
      </c>
      <c r="W291" s="9" t="s">
        <v>440</v>
      </c>
      <c r="X291" s="6">
        <v>1.237348417</v>
      </c>
      <c r="Y291" s="9" t="s">
        <v>440</v>
      </c>
      <c r="Z291" s="6">
        <v>-1.4606095100000001</v>
      </c>
      <c r="AA291" s="11">
        <v>5</v>
      </c>
      <c r="AB291" s="6" t="s">
        <v>274</v>
      </c>
      <c r="AC291" s="6">
        <v>114.47806877695498</v>
      </c>
      <c r="AD291" s="6">
        <v>26</v>
      </c>
      <c r="AE291" s="6">
        <v>197.831164</v>
      </c>
      <c r="AF291" s="9" t="s">
        <v>440</v>
      </c>
      <c r="AG291" s="9" t="s">
        <v>440</v>
      </c>
      <c r="AH291" s="6">
        <v>16.485930333333336</v>
      </c>
      <c r="AI291" s="6">
        <v>0.33812238704055558</v>
      </c>
      <c r="AJ291" s="9" t="s">
        <v>440</v>
      </c>
      <c r="AK291" s="9" t="s">
        <v>440</v>
      </c>
      <c r="AL291" s="11">
        <v>4</v>
      </c>
      <c r="AM291" s="15" t="s">
        <v>440</v>
      </c>
      <c r="AN291" s="9" t="s">
        <v>440</v>
      </c>
      <c r="AO291" s="15" t="s">
        <v>440</v>
      </c>
      <c r="AP291" s="15" t="s">
        <v>440</v>
      </c>
      <c r="AQ291" s="15" t="s">
        <v>440</v>
      </c>
      <c r="AR291" s="12" t="s">
        <v>440</v>
      </c>
      <c r="AS291" s="9" t="s">
        <v>440</v>
      </c>
      <c r="AT291" s="15" t="s">
        <v>440</v>
      </c>
      <c r="AU291" s="15" t="s">
        <v>440</v>
      </c>
      <c r="AV291" s="15" t="s">
        <v>440</v>
      </c>
      <c r="AW291" s="15" t="s">
        <v>440</v>
      </c>
      <c r="AX291" s="15" t="s">
        <v>440</v>
      </c>
      <c r="AY291" s="15" t="s">
        <v>440</v>
      </c>
      <c r="AZ291" s="13" t="s">
        <v>440</v>
      </c>
      <c r="BA291" s="9" t="s">
        <v>440</v>
      </c>
      <c r="BB291" s="15" t="s">
        <v>440</v>
      </c>
      <c r="BC291" s="15" t="s">
        <v>440</v>
      </c>
      <c r="BD291" s="15" t="s">
        <v>440</v>
      </c>
      <c r="BE291" s="9" t="s">
        <v>440</v>
      </c>
      <c r="BF291" s="15" t="s">
        <v>440</v>
      </c>
      <c r="BG291" s="9" t="s">
        <v>440</v>
      </c>
      <c r="BH291" s="9" t="s">
        <v>440</v>
      </c>
      <c r="BI291" s="9" t="s">
        <v>440</v>
      </c>
      <c r="BJ291" s="9" t="s">
        <v>440</v>
      </c>
      <c r="BK291" s="9" t="s">
        <v>440</v>
      </c>
      <c r="BL291" s="9" t="s">
        <v>440</v>
      </c>
      <c r="BM291" s="15" t="s">
        <v>440</v>
      </c>
      <c r="BN291" s="15" t="s">
        <v>440</v>
      </c>
      <c r="BO291" s="15" t="s">
        <v>440</v>
      </c>
      <c r="BP291" s="9" t="s">
        <v>440</v>
      </c>
      <c r="BQ291" s="15" t="s">
        <v>440</v>
      </c>
      <c r="BR291" s="10">
        <v>6.49</v>
      </c>
      <c r="BS291" s="10">
        <v>1.87</v>
      </c>
      <c r="BT291" s="12" t="s">
        <v>440</v>
      </c>
      <c r="BU291" s="13" t="s">
        <v>440</v>
      </c>
      <c r="BV291" s="11">
        <v>0</v>
      </c>
      <c r="BW291" s="13" t="s">
        <v>440</v>
      </c>
      <c r="BX291" s="13" t="s">
        <v>440</v>
      </c>
      <c r="BY291" s="12" t="s">
        <v>440</v>
      </c>
      <c r="BZ291" s="6">
        <v>96.696691999999999</v>
      </c>
      <c r="CA291" s="13" t="s">
        <v>440</v>
      </c>
      <c r="CB291" s="6">
        <v>0.133466</v>
      </c>
      <c r="CC291" s="13" t="s">
        <v>440</v>
      </c>
      <c r="CD291" s="13" t="s">
        <v>440</v>
      </c>
      <c r="CE291" s="13" t="s">
        <v>440</v>
      </c>
      <c r="CF291" s="13" t="s">
        <v>440</v>
      </c>
      <c r="CG291" s="13" t="s">
        <v>440</v>
      </c>
      <c r="CH291" s="13" t="s">
        <v>440</v>
      </c>
      <c r="CI291" s="13" t="s">
        <v>440</v>
      </c>
      <c r="CJ291" s="13" t="s">
        <v>440</v>
      </c>
      <c r="CK291" s="13" t="s">
        <v>440</v>
      </c>
      <c r="CL291" s="14">
        <v>36.15</v>
      </c>
    </row>
    <row r="292" spans="1:90">
      <c r="A292" s="6" t="s">
        <v>265</v>
      </c>
      <c r="B292" s="7" t="s">
        <v>290</v>
      </c>
      <c r="C292" s="8">
        <v>14</v>
      </c>
      <c r="D292" s="6" t="s">
        <v>267</v>
      </c>
      <c r="E292" s="7" t="s">
        <v>271</v>
      </c>
      <c r="F292" s="7" t="s">
        <v>269</v>
      </c>
      <c r="G292" s="6">
        <v>2537.0671320000001</v>
      </c>
      <c r="H292" s="9" t="s">
        <v>440</v>
      </c>
      <c r="I292" s="6">
        <v>7989.4201979999998</v>
      </c>
      <c r="J292" s="6">
        <v>-0.23810990400000001</v>
      </c>
      <c r="K292" s="9" t="s">
        <v>440</v>
      </c>
      <c r="L292" s="6">
        <v>61.923033920000002</v>
      </c>
      <c r="M292" s="6">
        <v>0.12259919499999999</v>
      </c>
      <c r="N292" s="9" t="s">
        <v>440</v>
      </c>
      <c r="O292" s="6">
        <v>12.668223749999999</v>
      </c>
      <c r="P292" s="6">
        <v>-0.134927932</v>
      </c>
      <c r="Q292" s="9" t="s">
        <v>440</v>
      </c>
      <c r="R292" s="9" t="s">
        <v>440</v>
      </c>
      <c r="S292" s="9" t="s">
        <v>440</v>
      </c>
      <c r="T292" s="10">
        <v>74.582915249999999</v>
      </c>
      <c r="U292" s="9" t="s">
        <v>440</v>
      </c>
      <c r="V292" s="9" t="s">
        <v>440</v>
      </c>
      <c r="W292" s="9" t="s">
        <v>440</v>
      </c>
      <c r="X292" s="6">
        <v>1.1261260829999999</v>
      </c>
      <c r="Y292" s="9" t="s">
        <v>440</v>
      </c>
      <c r="Z292" s="6">
        <v>-0.61347886200000001</v>
      </c>
      <c r="AA292" s="11">
        <v>1</v>
      </c>
      <c r="AB292" s="6" t="s">
        <v>274</v>
      </c>
      <c r="AC292" s="6">
        <v>3431.6447276971894</v>
      </c>
      <c r="AD292" s="6">
        <v>35</v>
      </c>
      <c r="AE292" s="6">
        <v>129.66299400000003</v>
      </c>
      <c r="AF292" s="9" t="s">
        <v>440</v>
      </c>
      <c r="AG292" s="9" t="s">
        <v>440</v>
      </c>
      <c r="AH292" s="6">
        <v>49.151929500000001</v>
      </c>
      <c r="AI292" s="6">
        <v>1.5315274327345918E-3</v>
      </c>
      <c r="AJ292" s="9" t="s">
        <v>440</v>
      </c>
      <c r="AK292" s="9" t="s">
        <v>440</v>
      </c>
      <c r="AL292" s="11">
        <v>1</v>
      </c>
      <c r="AM292" s="6">
        <v>1970.0557034079973</v>
      </c>
      <c r="AN292" s="6">
        <v>104.464468</v>
      </c>
      <c r="AO292" s="6">
        <v>3901.5131885594606</v>
      </c>
      <c r="AP292" s="6">
        <v>269.169174</v>
      </c>
      <c r="AQ292" s="6">
        <v>22.430764499999999</v>
      </c>
      <c r="AR292" s="12" t="s">
        <v>440</v>
      </c>
      <c r="AS292" s="9" t="s">
        <v>440</v>
      </c>
      <c r="AT292" s="6">
        <v>13.313306554873899</v>
      </c>
      <c r="AU292" s="6">
        <v>2120.8337731111901</v>
      </c>
      <c r="AV292" s="6">
        <v>135.53553199999999</v>
      </c>
      <c r="AW292" s="6">
        <v>6687.4282371497711</v>
      </c>
      <c r="AX292" s="6">
        <v>930.830826</v>
      </c>
      <c r="AY292" s="6">
        <v>77.569235500000005</v>
      </c>
      <c r="AZ292" s="13" t="s">
        <v>440</v>
      </c>
      <c r="BA292" s="9" t="s">
        <v>440</v>
      </c>
      <c r="BB292" s="6">
        <v>8.1700174180385083</v>
      </c>
      <c r="BC292" s="6">
        <v>36</v>
      </c>
      <c r="BD292" s="6">
        <v>10588.941425709234</v>
      </c>
      <c r="BE292" s="9" t="s">
        <v>440</v>
      </c>
      <c r="BF292" s="6">
        <v>9.0228247037956173</v>
      </c>
      <c r="BG292" s="9" t="s">
        <v>440</v>
      </c>
      <c r="BH292" s="9" t="s">
        <v>440</v>
      </c>
      <c r="BI292" s="9" t="s">
        <v>440</v>
      </c>
      <c r="BJ292" s="9" t="s">
        <v>440</v>
      </c>
      <c r="BK292" s="9" t="s">
        <v>440</v>
      </c>
      <c r="BL292" s="9" t="s">
        <v>440</v>
      </c>
      <c r="BM292" s="6">
        <v>-0.21305815568312472</v>
      </c>
      <c r="BN292" s="6">
        <v>0.1221291881896808</v>
      </c>
      <c r="BO292" s="6">
        <v>0</v>
      </c>
      <c r="BP292" s="9" t="s">
        <v>440</v>
      </c>
      <c r="BQ292" s="6">
        <v>0.63154832653178605</v>
      </c>
      <c r="BR292" s="10">
        <v>6.46</v>
      </c>
      <c r="BS292" s="10">
        <v>1.87</v>
      </c>
      <c r="BT292" s="12" t="s">
        <v>440</v>
      </c>
      <c r="BU292" s="13" t="s">
        <v>440</v>
      </c>
      <c r="BV292" s="11">
        <v>1</v>
      </c>
      <c r="BW292" s="13" t="s">
        <v>440</v>
      </c>
      <c r="BX292" s="13" t="s">
        <v>440</v>
      </c>
      <c r="BY292" s="12" t="s">
        <v>440</v>
      </c>
      <c r="BZ292" s="6">
        <v>166.03269499999999</v>
      </c>
      <c r="CA292" s="13" t="s">
        <v>440</v>
      </c>
      <c r="CB292" s="6">
        <v>0.40039999999999998</v>
      </c>
      <c r="CC292" s="13" t="s">
        <v>440</v>
      </c>
      <c r="CD292" s="13" t="s">
        <v>440</v>
      </c>
      <c r="CE292" s="13" t="s">
        <v>440</v>
      </c>
      <c r="CF292" s="13" t="s">
        <v>440</v>
      </c>
      <c r="CG292" s="13" t="s">
        <v>440</v>
      </c>
      <c r="CH292" s="13" t="s">
        <v>440</v>
      </c>
      <c r="CI292" s="13" t="s">
        <v>440</v>
      </c>
      <c r="CJ292" s="13" t="s">
        <v>440</v>
      </c>
      <c r="CK292" s="13" t="s">
        <v>440</v>
      </c>
      <c r="CL292" s="14">
        <v>30.56</v>
      </c>
    </row>
    <row r="293" spans="1:90">
      <c r="A293" s="6" t="s">
        <v>265</v>
      </c>
      <c r="B293" s="7" t="s">
        <v>290</v>
      </c>
      <c r="C293" s="8">
        <v>15</v>
      </c>
      <c r="D293" s="6" t="s">
        <v>267</v>
      </c>
      <c r="E293" s="7" t="s">
        <v>271</v>
      </c>
      <c r="F293" s="7" t="s">
        <v>269</v>
      </c>
      <c r="G293" s="6">
        <v>1748.0822290000001</v>
      </c>
      <c r="H293" s="9" t="s">
        <v>440</v>
      </c>
      <c r="I293" s="6">
        <v>3435.7435780000001</v>
      </c>
      <c r="J293" s="6">
        <v>-0.60389806000000001</v>
      </c>
      <c r="K293" s="9" t="s">
        <v>440</v>
      </c>
      <c r="L293" s="6">
        <v>73.729285169999997</v>
      </c>
      <c r="M293" s="6">
        <v>0.19289980200000001</v>
      </c>
      <c r="N293" s="9" t="s">
        <v>440</v>
      </c>
      <c r="O293" s="6">
        <v>3.714826167</v>
      </c>
      <c r="P293" s="6">
        <v>-1.6800321380000001</v>
      </c>
      <c r="Q293" s="9" t="s">
        <v>440</v>
      </c>
      <c r="R293" s="9" t="s">
        <v>440</v>
      </c>
      <c r="S293" s="9" t="s">
        <v>440</v>
      </c>
      <c r="T293" s="10">
        <v>93.952284667000001</v>
      </c>
      <c r="U293" s="9" t="s">
        <v>440</v>
      </c>
      <c r="V293" s="9" t="s">
        <v>440</v>
      </c>
      <c r="W293" s="9" t="s">
        <v>440</v>
      </c>
      <c r="X293" s="6">
        <v>0.81470350000000002</v>
      </c>
      <c r="Y293" s="9" t="s">
        <v>440</v>
      </c>
      <c r="Z293" s="6">
        <v>-1.8714685310000001</v>
      </c>
      <c r="AA293" s="11">
        <v>1</v>
      </c>
      <c r="AB293" s="6" t="s">
        <v>272</v>
      </c>
      <c r="AC293" s="6">
        <v>677.34409507121791</v>
      </c>
      <c r="AD293" s="6">
        <v>17</v>
      </c>
      <c r="AE293" s="15" t="s">
        <v>440</v>
      </c>
      <c r="AF293" s="9" t="s">
        <v>440</v>
      </c>
      <c r="AG293" s="9" t="s">
        <v>440</v>
      </c>
      <c r="AH293" s="15" t="s">
        <v>440</v>
      </c>
      <c r="AI293" s="15" t="s">
        <v>440</v>
      </c>
      <c r="AJ293" s="9" t="s">
        <v>440</v>
      </c>
      <c r="AK293" s="9" t="s">
        <v>440</v>
      </c>
      <c r="AL293" s="11">
        <v>3</v>
      </c>
      <c r="AM293" s="6">
        <v>1234.4311344564217</v>
      </c>
      <c r="AN293" s="6">
        <v>176.836838</v>
      </c>
      <c r="AO293" s="6">
        <v>5592.5046840327768</v>
      </c>
      <c r="AP293" s="6">
        <v>815.28194299999996</v>
      </c>
      <c r="AQ293" s="6">
        <v>67.940161916666668</v>
      </c>
      <c r="AR293" s="12" t="s">
        <v>440</v>
      </c>
      <c r="AS293" s="9" t="s">
        <v>440</v>
      </c>
      <c r="AT293" s="6">
        <v>7.0483852253875821</v>
      </c>
      <c r="AU293" s="6">
        <v>900.96984788573309</v>
      </c>
      <c r="AV293" s="6">
        <v>63.163162</v>
      </c>
      <c r="AW293" s="6">
        <v>4163.9332265765634</v>
      </c>
      <c r="AX293" s="6">
        <v>384.71805699999999</v>
      </c>
      <c r="AY293" s="6">
        <v>32.059838083333332</v>
      </c>
      <c r="AZ293" s="13" t="s">
        <v>440</v>
      </c>
      <c r="BA293" s="9" t="s">
        <v>440</v>
      </c>
      <c r="BB293" s="6">
        <v>11.907566045204224</v>
      </c>
      <c r="BC293" s="6">
        <v>72</v>
      </c>
      <c r="BD293" s="6">
        <v>9756.4379106093293</v>
      </c>
      <c r="BE293" s="9" t="s">
        <v>440</v>
      </c>
      <c r="BF293" s="6">
        <v>8.3412914329803343</v>
      </c>
      <c r="BG293" s="9" t="s">
        <v>440</v>
      </c>
      <c r="BH293" s="9" t="s">
        <v>440</v>
      </c>
      <c r="BI293" s="9" t="s">
        <v>440</v>
      </c>
      <c r="BJ293" s="9" t="s">
        <v>440</v>
      </c>
      <c r="BK293" s="9" t="s">
        <v>440</v>
      </c>
      <c r="BL293" s="9" t="s">
        <v>440</v>
      </c>
      <c r="BM293" s="6">
        <v>0.11260392607548253</v>
      </c>
      <c r="BN293" s="6">
        <v>0.18985045743984022</v>
      </c>
      <c r="BO293" s="6">
        <v>0</v>
      </c>
      <c r="BP293" s="9" t="s">
        <v>440</v>
      </c>
      <c r="BQ293" s="6">
        <v>0.42678826685799193</v>
      </c>
      <c r="BR293" s="10">
        <v>3.18</v>
      </c>
      <c r="BS293" s="10">
        <v>1.1599999999999999</v>
      </c>
      <c r="BT293" s="12" t="s">
        <v>440</v>
      </c>
      <c r="BU293" s="13" t="s">
        <v>440</v>
      </c>
      <c r="BV293" s="11">
        <v>4</v>
      </c>
      <c r="BW293" s="13" t="s">
        <v>440</v>
      </c>
      <c r="BX293" s="13" t="s">
        <v>440</v>
      </c>
      <c r="BY293" s="12" t="s">
        <v>440</v>
      </c>
      <c r="BZ293" s="6">
        <v>108.641983</v>
      </c>
      <c r="CA293" s="13" t="s">
        <v>440</v>
      </c>
      <c r="CB293" s="6">
        <v>0.33366699999999999</v>
      </c>
      <c r="CC293" s="13" t="s">
        <v>440</v>
      </c>
      <c r="CD293" s="13" t="s">
        <v>440</v>
      </c>
      <c r="CE293" s="13" t="s">
        <v>440</v>
      </c>
      <c r="CF293" s="13" t="s">
        <v>440</v>
      </c>
      <c r="CG293" s="13" t="s">
        <v>440</v>
      </c>
      <c r="CH293" s="13" t="s">
        <v>440</v>
      </c>
      <c r="CI293" s="13" t="s">
        <v>440</v>
      </c>
      <c r="CJ293" s="13" t="s">
        <v>440</v>
      </c>
      <c r="CK293" s="13" t="s">
        <v>440</v>
      </c>
      <c r="CL293" s="14">
        <v>33.229999999999997</v>
      </c>
    </row>
    <row r="294" spans="1:90">
      <c r="A294" s="6" t="s">
        <v>265</v>
      </c>
      <c r="B294" s="7" t="s">
        <v>290</v>
      </c>
      <c r="C294" s="8">
        <v>16</v>
      </c>
      <c r="D294" s="6" t="s">
        <v>267</v>
      </c>
      <c r="E294" s="7" t="s">
        <v>281</v>
      </c>
      <c r="F294" s="7" t="s">
        <v>276</v>
      </c>
      <c r="G294" s="6">
        <v>2441.6771140000001</v>
      </c>
      <c r="H294" s="9" t="s">
        <v>440</v>
      </c>
      <c r="I294" s="6">
        <v>10409.58872</v>
      </c>
      <c r="J294" s="6">
        <v>-0.103244378</v>
      </c>
      <c r="K294" s="9" t="s">
        <v>440</v>
      </c>
      <c r="L294" s="6">
        <v>48.084194830000001</v>
      </c>
      <c r="M294" s="6">
        <v>9.5855130000000004E-3</v>
      </c>
      <c r="N294" s="9" t="s">
        <v>440</v>
      </c>
      <c r="O294" s="6">
        <v>11.28628675</v>
      </c>
      <c r="P294" s="6">
        <v>6.5531830999999999E-2</v>
      </c>
      <c r="Q294" s="9" t="s">
        <v>440</v>
      </c>
      <c r="R294" s="9" t="s">
        <v>440</v>
      </c>
      <c r="S294" s="9" t="s">
        <v>440</v>
      </c>
      <c r="T294" s="10">
        <v>69.678011920000003</v>
      </c>
      <c r="U294" s="9" t="s">
        <v>440</v>
      </c>
      <c r="V294" s="9" t="s">
        <v>440</v>
      </c>
      <c r="W294" s="9" t="s">
        <v>440</v>
      </c>
      <c r="X294" s="6">
        <v>1.5154038329999999</v>
      </c>
      <c r="Y294" s="9" t="s">
        <v>440</v>
      </c>
      <c r="Z294" s="6">
        <v>-5.4694211E-2</v>
      </c>
      <c r="AA294" s="11">
        <v>8</v>
      </c>
      <c r="AB294" s="6" t="s">
        <v>270</v>
      </c>
      <c r="AC294" s="6">
        <v>5155.3585461127559</v>
      </c>
      <c r="AD294" s="6">
        <v>20</v>
      </c>
      <c r="AE294" s="6">
        <v>139.33266600000002</v>
      </c>
      <c r="AF294" s="9" t="s">
        <v>440</v>
      </c>
      <c r="AG294" s="9" t="s">
        <v>440</v>
      </c>
      <c r="AH294" s="6">
        <v>52.363474249999996</v>
      </c>
      <c r="AI294" s="6">
        <v>8.6328318524201645E-3</v>
      </c>
      <c r="AJ294" s="9" t="s">
        <v>440</v>
      </c>
      <c r="AK294" s="9" t="s">
        <v>440</v>
      </c>
      <c r="AL294" s="11">
        <v>2</v>
      </c>
      <c r="AM294" s="6">
        <v>1917.5914399975286</v>
      </c>
      <c r="AN294" s="6">
        <v>139.39939999999999</v>
      </c>
      <c r="AO294" s="6">
        <v>7546.6894922075444</v>
      </c>
      <c r="AP294" s="6">
        <v>662.49582999999996</v>
      </c>
      <c r="AQ294" s="6">
        <v>55.207985833333325</v>
      </c>
      <c r="AR294" s="12" t="s">
        <v>440</v>
      </c>
      <c r="AS294" s="9" t="s">
        <v>440</v>
      </c>
      <c r="AT294" s="6">
        <v>12.020975999211258</v>
      </c>
      <c r="AU294" s="6">
        <v>1501.3570596487439</v>
      </c>
      <c r="AV294" s="6">
        <v>100.6006</v>
      </c>
      <c r="AW294" s="6">
        <v>5825.0598548597964</v>
      </c>
      <c r="AX294" s="6">
        <v>537.50417000000004</v>
      </c>
      <c r="AY294" s="6">
        <v>44.792014166666675</v>
      </c>
      <c r="AZ294" s="13" t="s">
        <v>440</v>
      </c>
      <c r="BA294" s="9" t="s">
        <v>440</v>
      </c>
      <c r="BB294" s="6">
        <v>11.87835387535973</v>
      </c>
      <c r="BC294" s="6">
        <v>68</v>
      </c>
      <c r="BD294" s="6">
        <v>13371.749347067354</v>
      </c>
      <c r="BE294" s="9" t="s">
        <v>440</v>
      </c>
      <c r="BF294" s="6">
        <v>11.794960476969743</v>
      </c>
      <c r="BG294" s="9" t="s">
        <v>440</v>
      </c>
      <c r="BH294" s="9" t="s">
        <v>440</v>
      </c>
      <c r="BI294" s="9" t="s">
        <v>440</v>
      </c>
      <c r="BJ294" s="9" t="s">
        <v>440</v>
      </c>
      <c r="BK294" s="9" t="s">
        <v>440</v>
      </c>
      <c r="BL294" s="9" t="s">
        <v>440</v>
      </c>
      <c r="BM294" s="6">
        <v>-9.1149838697638513E-2</v>
      </c>
      <c r="BN294" s="6">
        <v>8.0584472928978718E-2</v>
      </c>
      <c r="BO294" s="6">
        <v>0</v>
      </c>
      <c r="BP294" s="9" t="s">
        <v>440</v>
      </c>
      <c r="BQ294" s="6">
        <v>0.43562436773744406</v>
      </c>
      <c r="BR294" s="10">
        <v>8.94</v>
      </c>
      <c r="BS294" s="10">
        <v>2.19</v>
      </c>
      <c r="BT294" s="12" t="s">
        <v>440</v>
      </c>
      <c r="BU294" s="13" t="s">
        <v>440</v>
      </c>
      <c r="BV294" s="11">
        <v>0</v>
      </c>
      <c r="BW294" s="13" t="s">
        <v>440</v>
      </c>
      <c r="BX294" s="13" t="s">
        <v>440</v>
      </c>
      <c r="BY294" s="12" t="s">
        <v>440</v>
      </c>
      <c r="BZ294" s="6">
        <v>88.154812000000007</v>
      </c>
      <c r="CA294" s="13" t="s">
        <v>440</v>
      </c>
      <c r="CB294" s="6">
        <v>0.66733399999999998</v>
      </c>
      <c r="CC294" s="13" t="s">
        <v>440</v>
      </c>
      <c r="CD294" s="13" t="s">
        <v>440</v>
      </c>
      <c r="CE294" s="13" t="s">
        <v>440</v>
      </c>
      <c r="CF294" s="13" t="s">
        <v>440</v>
      </c>
      <c r="CG294" s="13" t="s">
        <v>440</v>
      </c>
      <c r="CH294" s="13" t="s">
        <v>440</v>
      </c>
      <c r="CI294" s="13" t="s">
        <v>440</v>
      </c>
      <c r="CJ294" s="13" t="s">
        <v>440</v>
      </c>
      <c r="CK294" s="13" t="s">
        <v>440</v>
      </c>
      <c r="CL294" s="14">
        <v>29.79</v>
      </c>
    </row>
    <row r="295" spans="1:90">
      <c r="A295" s="6" t="s">
        <v>265</v>
      </c>
      <c r="B295" s="7" t="s">
        <v>290</v>
      </c>
      <c r="C295" s="8">
        <v>17</v>
      </c>
      <c r="D295" s="6" t="s">
        <v>267</v>
      </c>
      <c r="E295" s="7" t="s">
        <v>281</v>
      </c>
      <c r="F295" s="7" t="s">
        <v>276</v>
      </c>
      <c r="G295" s="6">
        <v>791.17845709999995</v>
      </c>
      <c r="H295" s="9" t="s">
        <v>440</v>
      </c>
      <c r="I295" s="6">
        <v>3659.8259670000002</v>
      </c>
      <c r="J295" s="6">
        <v>-8.7817272000000002E-2</v>
      </c>
      <c r="K295" s="9" t="s">
        <v>440</v>
      </c>
      <c r="L295" s="6">
        <v>55.291402830000003</v>
      </c>
      <c r="M295" s="6">
        <v>-0.44683581500000003</v>
      </c>
      <c r="N295" s="9" t="s">
        <v>440</v>
      </c>
      <c r="O295" s="6">
        <v>5.6167275830000003</v>
      </c>
      <c r="P295" s="6">
        <v>-0.81203690100000003</v>
      </c>
      <c r="Q295" s="9" t="s">
        <v>440</v>
      </c>
      <c r="R295" s="9" t="s">
        <v>440</v>
      </c>
      <c r="S295" s="9" t="s">
        <v>440</v>
      </c>
      <c r="T295" s="10">
        <v>96.196196166999997</v>
      </c>
      <c r="U295" s="9" t="s">
        <v>440</v>
      </c>
      <c r="V295" s="9" t="s">
        <v>440</v>
      </c>
      <c r="W295" s="9" t="s">
        <v>440</v>
      </c>
      <c r="X295" s="6">
        <v>3.5535534169999998</v>
      </c>
      <c r="Y295" s="9" t="s">
        <v>440</v>
      </c>
      <c r="Z295" s="6">
        <v>0.30648103599999998</v>
      </c>
      <c r="AA295" s="11">
        <v>9</v>
      </c>
      <c r="AB295" s="6" t="s">
        <v>272</v>
      </c>
      <c r="AC295" s="6">
        <v>1880.9606282918951</v>
      </c>
      <c r="AD295" s="6">
        <v>19</v>
      </c>
      <c r="AE295" s="6">
        <v>27.494160000000022</v>
      </c>
      <c r="AF295" s="9" t="s">
        <v>440</v>
      </c>
      <c r="AG295" s="9" t="s">
        <v>440</v>
      </c>
      <c r="AH295" s="6">
        <v>42.628739750000001</v>
      </c>
      <c r="AI295" s="6">
        <v>2.5757747930580832E-2</v>
      </c>
      <c r="AJ295" s="9" t="s">
        <v>440</v>
      </c>
      <c r="AK295" s="9" t="s">
        <v>440</v>
      </c>
      <c r="AL295" s="11">
        <v>1</v>
      </c>
      <c r="AM295" s="6">
        <v>1164.3888714683428</v>
      </c>
      <c r="AN295" s="6">
        <v>217.31064499999999</v>
      </c>
      <c r="AO295" s="6">
        <v>4231.54211419286</v>
      </c>
      <c r="AP295" s="6">
        <v>1060.1935290000001</v>
      </c>
      <c r="AQ295" s="6">
        <v>88.349460750000006</v>
      </c>
      <c r="AR295" s="12" t="s">
        <v>440</v>
      </c>
      <c r="AS295" s="9" t="s">
        <v>440</v>
      </c>
      <c r="AT295" s="6">
        <v>4.3115667038536225</v>
      </c>
      <c r="AU295" s="6">
        <v>164.18439813502988</v>
      </c>
      <c r="AV295" s="6">
        <v>22.689354999999999</v>
      </c>
      <c r="AW295" s="6">
        <v>1048.5235021831295</v>
      </c>
      <c r="AX295" s="6">
        <v>139.80647099999999</v>
      </c>
      <c r="AY295" s="6">
        <v>11.650539249999998</v>
      </c>
      <c r="AZ295" s="13" t="s">
        <v>440</v>
      </c>
      <c r="BA295" s="9" t="s">
        <v>440</v>
      </c>
      <c r="BB295" s="6">
        <v>10.471246370148192</v>
      </c>
      <c r="BC295" s="6">
        <v>25</v>
      </c>
      <c r="BD295" s="6">
        <v>5280.0656163759922</v>
      </c>
      <c r="BE295" s="9" t="s">
        <v>440</v>
      </c>
      <c r="BF295" s="6">
        <v>4.7264504607291427</v>
      </c>
      <c r="BG295" s="9" t="s">
        <v>440</v>
      </c>
      <c r="BH295" s="9" t="s">
        <v>440</v>
      </c>
      <c r="BI295" s="9" t="s">
        <v>440</v>
      </c>
      <c r="BJ295" s="9" t="s">
        <v>440</v>
      </c>
      <c r="BK295" s="9" t="s">
        <v>440</v>
      </c>
      <c r="BL295" s="9" t="s">
        <v>440</v>
      </c>
      <c r="BM295" s="6">
        <v>0.29428962343479387</v>
      </c>
      <c r="BN295" s="6">
        <v>0.3141842019531742</v>
      </c>
      <c r="BO295" s="6">
        <v>0</v>
      </c>
      <c r="BP295" s="9" t="s">
        <v>440</v>
      </c>
      <c r="BQ295" s="6">
        <v>0.19858152878463478</v>
      </c>
      <c r="BR295" s="10">
        <v>5.31</v>
      </c>
      <c r="BS295" s="10">
        <v>1.67</v>
      </c>
      <c r="BT295" s="12" t="s">
        <v>440</v>
      </c>
      <c r="BU295" s="13" t="s">
        <v>440</v>
      </c>
      <c r="BV295" s="11">
        <v>0</v>
      </c>
      <c r="BW295" s="13" t="s">
        <v>440</v>
      </c>
      <c r="BX295" s="13" t="s">
        <v>440</v>
      </c>
      <c r="BY295" s="12" t="s">
        <v>440</v>
      </c>
      <c r="BZ295" s="6">
        <v>174.974962</v>
      </c>
      <c r="CA295" s="13" t="s">
        <v>440</v>
      </c>
      <c r="CB295" s="6">
        <v>6.6733000000000001E-2</v>
      </c>
      <c r="CC295" s="13" t="s">
        <v>440</v>
      </c>
      <c r="CD295" s="13" t="s">
        <v>440</v>
      </c>
      <c r="CE295" s="13" t="s">
        <v>440</v>
      </c>
      <c r="CF295" s="13" t="s">
        <v>440</v>
      </c>
      <c r="CG295" s="13" t="s">
        <v>440</v>
      </c>
      <c r="CH295" s="13" t="s">
        <v>440</v>
      </c>
      <c r="CI295" s="13" t="s">
        <v>440</v>
      </c>
      <c r="CJ295" s="13" t="s">
        <v>440</v>
      </c>
      <c r="CK295" s="13" t="s">
        <v>440</v>
      </c>
      <c r="CL295" s="14">
        <v>30.14</v>
      </c>
    </row>
    <row r="296" spans="1:90">
      <c r="A296" s="6" t="s">
        <v>265</v>
      </c>
      <c r="B296" s="7" t="s">
        <v>290</v>
      </c>
      <c r="C296" s="8">
        <v>18</v>
      </c>
      <c r="D296" s="6" t="s">
        <v>267</v>
      </c>
      <c r="E296" s="7" t="s">
        <v>271</v>
      </c>
      <c r="F296" s="7" t="s">
        <v>276</v>
      </c>
      <c r="G296" s="6">
        <v>1390.0176899999999</v>
      </c>
      <c r="H296" s="9" t="s">
        <v>440</v>
      </c>
      <c r="I296" s="6">
        <v>7924.9318670000002</v>
      </c>
      <c r="J296" s="6">
        <v>2.9497120000000002E-2</v>
      </c>
      <c r="K296" s="9" t="s">
        <v>440</v>
      </c>
      <c r="L296" s="6">
        <v>50.611722669999999</v>
      </c>
      <c r="M296" s="6">
        <v>-1.7519922E-2</v>
      </c>
      <c r="N296" s="9" t="s">
        <v>440</v>
      </c>
      <c r="O296" s="6">
        <v>12.29284833</v>
      </c>
      <c r="P296" s="6">
        <v>8.7918673000000003E-2</v>
      </c>
      <c r="Q296" s="9" t="s">
        <v>440</v>
      </c>
      <c r="R296" s="9" t="s">
        <v>440</v>
      </c>
      <c r="S296" s="9" t="s">
        <v>440</v>
      </c>
      <c r="T296" s="10">
        <v>73.27883258</v>
      </c>
      <c r="U296" s="9" t="s">
        <v>440</v>
      </c>
      <c r="V296" s="9" t="s">
        <v>440</v>
      </c>
      <c r="W296" s="9" t="s">
        <v>440</v>
      </c>
      <c r="X296" s="6">
        <v>1.3485707499999999</v>
      </c>
      <c r="Y296" s="9" t="s">
        <v>440</v>
      </c>
      <c r="Z296" s="6">
        <v>-0.26292972199999998</v>
      </c>
      <c r="AA296" s="11">
        <v>12</v>
      </c>
      <c r="AB296" s="6" t="s">
        <v>274</v>
      </c>
      <c r="AC296" s="6">
        <v>4744.3130397090363</v>
      </c>
      <c r="AD296" s="6">
        <v>7</v>
      </c>
      <c r="AE296" s="6">
        <v>74.441109000000012</v>
      </c>
      <c r="AF296" s="9" t="s">
        <v>440</v>
      </c>
      <c r="AG296" s="9" t="s">
        <v>440</v>
      </c>
      <c r="AH296" s="6">
        <v>57.551997083333333</v>
      </c>
      <c r="AI296" s="6">
        <v>-0.29698381858099904</v>
      </c>
      <c r="AJ296" s="9" t="s">
        <v>440</v>
      </c>
      <c r="AK296" s="9" t="s">
        <v>440</v>
      </c>
      <c r="AL296" s="11">
        <v>3</v>
      </c>
      <c r="AM296" s="6">
        <v>1808.1686154205331</v>
      </c>
      <c r="AN296" s="6">
        <v>183.616953</v>
      </c>
      <c r="AO296" s="6">
        <v>5686.4508466823827</v>
      </c>
      <c r="AP296" s="6">
        <v>645.21188100000006</v>
      </c>
      <c r="AQ296" s="6">
        <v>53.76765675</v>
      </c>
      <c r="AR296" s="12" t="s">
        <v>440</v>
      </c>
      <c r="AS296" s="9" t="s">
        <v>440</v>
      </c>
      <c r="AT296" s="6">
        <v>9.1010140386353449</v>
      </c>
      <c r="AU296" s="6">
        <v>762.35189125078216</v>
      </c>
      <c r="AV296" s="6">
        <v>56.383046999999998</v>
      </c>
      <c r="AW296" s="6">
        <v>4824.7818866236812</v>
      </c>
      <c r="AX296" s="6">
        <v>554.78811899999994</v>
      </c>
      <c r="AY296" s="6">
        <v>46.23234325</v>
      </c>
      <c r="AZ296" s="13" t="s">
        <v>440</v>
      </c>
      <c r="BA296" s="9" t="s">
        <v>440</v>
      </c>
      <c r="BB296" s="6">
        <v>10.05780492561226</v>
      </c>
      <c r="BC296" s="6">
        <v>75</v>
      </c>
      <c r="BD296" s="6">
        <v>10511.232733306062</v>
      </c>
      <c r="BE296" s="9" t="s">
        <v>440</v>
      </c>
      <c r="BF296" s="6">
        <v>9.2700309435759323</v>
      </c>
      <c r="BG296" s="9" t="s">
        <v>440</v>
      </c>
      <c r="BH296" s="9" t="s">
        <v>440</v>
      </c>
      <c r="BI296" s="9" t="s">
        <v>440</v>
      </c>
      <c r="BJ296" s="9" t="s">
        <v>440</v>
      </c>
      <c r="BK296" s="9" t="s">
        <v>440</v>
      </c>
      <c r="BL296" s="9" t="s">
        <v>440</v>
      </c>
      <c r="BM296" s="6">
        <v>6.7438270776484371E-2</v>
      </c>
      <c r="BN296" s="6">
        <v>0.23693659629044292</v>
      </c>
      <c r="BO296" s="6">
        <v>0</v>
      </c>
      <c r="BP296" s="9" t="s">
        <v>440</v>
      </c>
      <c r="BQ296" s="6">
        <v>0.45901199307820473</v>
      </c>
      <c r="BR296" s="10">
        <v>4.84</v>
      </c>
      <c r="BS296" s="10">
        <v>1.58</v>
      </c>
      <c r="BT296" s="12" t="s">
        <v>440</v>
      </c>
      <c r="BU296" s="13" t="s">
        <v>440</v>
      </c>
      <c r="BV296" s="11">
        <v>0</v>
      </c>
      <c r="BW296" s="13" t="s">
        <v>440</v>
      </c>
      <c r="BX296" s="13" t="s">
        <v>440</v>
      </c>
      <c r="BY296" s="12" t="s">
        <v>440</v>
      </c>
      <c r="BZ296" s="6">
        <v>31.564885</v>
      </c>
      <c r="CA296" s="13" t="s">
        <v>440</v>
      </c>
      <c r="CB296" s="6">
        <v>0.26693299999999998</v>
      </c>
      <c r="CC296" s="13" t="s">
        <v>440</v>
      </c>
      <c r="CD296" s="13" t="s">
        <v>440</v>
      </c>
      <c r="CE296" s="13" t="s">
        <v>440</v>
      </c>
      <c r="CF296" s="13" t="s">
        <v>440</v>
      </c>
      <c r="CG296" s="13" t="s">
        <v>440</v>
      </c>
      <c r="CH296" s="13" t="s">
        <v>440</v>
      </c>
      <c r="CI296" s="13" t="s">
        <v>440</v>
      </c>
      <c r="CJ296" s="13" t="s">
        <v>440</v>
      </c>
      <c r="CK296" s="13" t="s">
        <v>440</v>
      </c>
      <c r="CL296" s="14">
        <v>29.25</v>
      </c>
    </row>
    <row r="297" spans="1:90">
      <c r="A297" s="6" t="s">
        <v>265</v>
      </c>
      <c r="B297" s="7" t="s">
        <v>290</v>
      </c>
      <c r="C297" s="8">
        <v>19</v>
      </c>
      <c r="D297" s="6" t="s">
        <v>267</v>
      </c>
      <c r="E297" s="7" t="s">
        <v>268</v>
      </c>
      <c r="F297" s="7" t="s">
        <v>276</v>
      </c>
      <c r="G297" s="6">
        <v>1161.1784270000001</v>
      </c>
      <c r="H297" s="9" t="s">
        <v>440</v>
      </c>
      <c r="I297" s="6">
        <v>5522.8598030000003</v>
      </c>
      <c r="J297" s="6">
        <v>-3.6118070000000002E-2</v>
      </c>
      <c r="K297" s="9" t="s">
        <v>440</v>
      </c>
      <c r="L297" s="6">
        <v>54.423869000000003</v>
      </c>
      <c r="M297" s="6">
        <v>-6.4626175999999994E-2</v>
      </c>
      <c r="N297" s="9" t="s">
        <v>440</v>
      </c>
      <c r="O297" s="6">
        <v>11.544877250000001</v>
      </c>
      <c r="P297" s="6">
        <v>-1.602228567</v>
      </c>
      <c r="Q297" s="9" t="s">
        <v>440</v>
      </c>
      <c r="R297" s="9" t="s">
        <v>440</v>
      </c>
      <c r="S297" s="9" t="s">
        <v>440</v>
      </c>
      <c r="T297" s="10">
        <v>72.383495499999995</v>
      </c>
      <c r="U297" s="9" t="s">
        <v>440</v>
      </c>
      <c r="V297" s="9" t="s">
        <v>440</v>
      </c>
      <c r="W297" s="9" t="s">
        <v>440</v>
      </c>
      <c r="X297" s="6">
        <v>1.9046826670000001</v>
      </c>
      <c r="Y297" s="9" t="s">
        <v>440</v>
      </c>
      <c r="Z297" s="6">
        <v>0.43005694500000002</v>
      </c>
      <c r="AA297" s="11">
        <v>8</v>
      </c>
      <c r="AB297" s="6" t="s">
        <v>272</v>
      </c>
      <c r="AC297" s="6">
        <v>2811.5358955858983</v>
      </c>
      <c r="AD297" s="6">
        <v>21</v>
      </c>
      <c r="AE297" s="6">
        <v>30.663997000000023</v>
      </c>
      <c r="AF297" s="9" t="s">
        <v>440</v>
      </c>
      <c r="AG297" s="9" t="s">
        <v>440</v>
      </c>
      <c r="AH297" s="6">
        <v>50.492158583333335</v>
      </c>
      <c r="AI297" s="6">
        <v>-2.4046514936373331E-2</v>
      </c>
      <c r="AJ297" s="9" t="s">
        <v>440</v>
      </c>
      <c r="AK297" s="9" t="s">
        <v>440</v>
      </c>
      <c r="AL297" s="11">
        <v>3</v>
      </c>
      <c r="AM297" s="6">
        <v>1222.0187602629696</v>
      </c>
      <c r="AN297" s="6">
        <v>146.780114</v>
      </c>
      <c r="AO297" s="6">
        <v>4393.1508601520827</v>
      </c>
      <c r="AP297" s="6">
        <v>859.55955899999992</v>
      </c>
      <c r="AQ297" s="6">
        <v>71.629963249999989</v>
      </c>
      <c r="AR297" s="12" t="s">
        <v>440</v>
      </c>
      <c r="AS297" s="9" t="s">
        <v>440</v>
      </c>
      <c r="AT297" s="6">
        <v>5.4234144980918648</v>
      </c>
      <c r="AU297" s="6">
        <v>1029.2588726244874</v>
      </c>
      <c r="AV297" s="6">
        <v>93.219886000000002</v>
      </c>
      <c r="AW297" s="6">
        <v>2893.1225349298766</v>
      </c>
      <c r="AX297" s="6">
        <v>340.44044099999996</v>
      </c>
      <c r="AY297" s="6">
        <v>28.370036750000001</v>
      </c>
      <c r="AZ297" s="13" t="s">
        <v>440</v>
      </c>
      <c r="BA297" s="9" t="s">
        <v>440</v>
      </c>
      <c r="BB297" s="6">
        <v>9.1936694321666934</v>
      </c>
      <c r="BC297" s="6">
        <v>32</v>
      </c>
      <c r="BD297" s="6">
        <v>7286.2733950819511</v>
      </c>
      <c r="BE297" s="9" t="s">
        <v>440</v>
      </c>
      <c r="BF297" s="6">
        <v>6.2941426314103017</v>
      </c>
      <c r="BG297" s="9" t="s">
        <v>440</v>
      </c>
      <c r="BH297" s="9" t="s">
        <v>440</v>
      </c>
      <c r="BI297" s="9" t="s">
        <v>440</v>
      </c>
      <c r="BJ297" s="9" t="s">
        <v>440</v>
      </c>
      <c r="BK297" s="9" t="s">
        <v>440</v>
      </c>
      <c r="BL297" s="9" t="s">
        <v>440</v>
      </c>
      <c r="BM297" s="6">
        <v>4.9974242273246542E-3</v>
      </c>
      <c r="BN297" s="6">
        <v>4.2817883460709714E-2</v>
      </c>
      <c r="BO297" s="6">
        <v>0</v>
      </c>
      <c r="BP297" s="9" t="s">
        <v>440</v>
      </c>
      <c r="BQ297" s="6">
        <v>0.39706477894209413</v>
      </c>
      <c r="BR297" s="10">
        <v>4.4400000000000004</v>
      </c>
      <c r="BS297" s="10">
        <v>1.49</v>
      </c>
      <c r="BT297" s="12" t="s">
        <v>440</v>
      </c>
      <c r="BU297" s="13" t="s">
        <v>440</v>
      </c>
      <c r="BV297" s="11">
        <v>0</v>
      </c>
      <c r="BW297" s="13" t="s">
        <v>440</v>
      </c>
      <c r="BX297" s="13" t="s">
        <v>440</v>
      </c>
      <c r="BY297" s="12" t="s">
        <v>440</v>
      </c>
      <c r="BZ297" s="6">
        <v>202.335667</v>
      </c>
      <c r="CA297" s="13" t="s">
        <v>440</v>
      </c>
      <c r="CB297" s="6">
        <v>6.6733000000000001E-2</v>
      </c>
      <c r="CC297" s="13" t="s">
        <v>440</v>
      </c>
      <c r="CD297" s="13" t="s">
        <v>440</v>
      </c>
      <c r="CE297" s="13" t="s">
        <v>440</v>
      </c>
      <c r="CF297" s="13" t="s">
        <v>440</v>
      </c>
      <c r="CG297" s="13" t="s">
        <v>440</v>
      </c>
      <c r="CH297" s="13" t="s">
        <v>440</v>
      </c>
      <c r="CI297" s="13" t="s">
        <v>440</v>
      </c>
      <c r="CJ297" s="13" t="s">
        <v>440</v>
      </c>
      <c r="CK297" s="13" t="s">
        <v>440</v>
      </c>
      <c r="CL297" s="14">
        <v>35.15</v>
      </c>
    </row>
    <row r="298" spans="1:90">
      <c r="A298" s="6" t="s">
        <v>265</v>
      </c>
      <c r="B298" s="7" t="s">
        <v>290</v>
      </c>
      <c r="C298" s="8">
        <v>20</v>
      </c>
      <c r="D298" s="6" t="s">
        <v>267</v>
      </c>
      <c r="E298" s="7" t="s">
        <v>268</v>
      </c>
      <c r="F298" s="7" t="s">
        <v>276</v>
      </c>
      <c r="G298" s="6">
        <v>725.38666330000001</v>
      </c>
      <c r="H298" s="9" t="s">
        <v>440</v>
      </c>
      <c r="I298" s="6">
        <v>2894.87363</v>
      </c>
      <c r="J298" s="6">
        <v>-0.16954103500000001</v>
      </c>
      <c r="K298" s="9" t="s">
        <v>440</v>
      </c>
      <c r="L298" s="6">
        <v>61.372483670000001</v>
      </c>
      <c r="M298" s="6">
        <v>2.9152616999999999E-2</v>
      </c>
      <c r="N298" s="9" t="s">
        <v>440</v>
      </c>
      <c r="O298" s="6">
        <v>9.295406667</v>
      </c>
      <c r="P298" s="6">
        <v>-2.381259703</v>
      </c>
      <c r="Q298" s="9" t="s">
        <v>440</v>
      </c>
      <c r="R298" s="9" t="s">
        <v>440</v>
      </c>
      <c r="S298" s="9" t="s">
        <v>440</v>
      </c>
      <c r="T298" s="10">
        <v>93.515735500000005</v>
      </c>
      <c r="U298" s="9" t="s">
        <v>440</v>
      </c>
      <c r="V298" s="9" t="s">
        <v>440</v>
      </c>
      <c r="W298" s="9" t="s">
        <v>440</v>
      </c>
      <c r="X298" s="6">
        <v>6.1283506670000003</v>
      </c>
      <c r="Y298" s="9" t="s">
        <v>440</v>
      </c>
      <c r="Z298" s="6">
        <v>-1.47700137</v>
      </c>
      <c r="AA298" s="11">
        <v>6</v>
      </c>
      <c r="AB298" s="6" t="s">
        <v>273</v>
      </c>
      <c r="AC298" s="6">
        <v>3114.4419608367098</v>
      </c>
      <c r="AD298" s="6">
        <v>21</v>
      </c>
      <c r="AE298" s="6">
        <v>23.723723000000007</v>
      </c>
      <c r="AF298" s="9" t="s">
        <v>440</v>
      </c>
      <c r="AG298" s="9" t="s">
        <v>440</v>
      </c>
      <c r="AH298" s="6">
        <v>51.665554416666666</v>
      </c>
      <c r="AI298" s="6">
        <v>-2.0794559354313468E-2</v>
      </c>
      <c r="AJ298" s="9" t="s">
        <v>440</v>
      </c>
      <c r="AK298" s="9" t="s">
        <v>440</v>
      </c>
      <c r="AL298" s="11">
        <v>2</v>
      </c>
      <c r="AM298" s="6">
        <v>843.76797602490774</v>
      </c>
      <c r="AN298" s="6">
        <v>153.48014599999999</v>
      </c>
      <c r="AO298" s="6">
        <v>3803.731415422747</v>
      </c>
      <c r="AP298" s="6">
        <v>822.42242399999998</v>
      </c>
      <c r="AQ298" s="6">
        <v>68.535201999999998</v>
      </c>
      <c r="AR298" s="12" t="s">
        <v>440</v>
      </c>
      <c r="AS298" s="9" t="s">
        <v>440</v>
      </c>
      <c r="AT298" s="6">
        <v>4.7810391662565097</v>
      </c>
      <c r="AU298" s="6">
        <v>618.29701094166421</v>
      </c>
      <c r="AV298" s="6">
        <v>86.519853999999995</v>
      </c>
      <c r="AW298" s="6">
        <v>2206.2453123805012</v>
      </c>
      <c r="AX298" s="6">
        <v>377.57757599999997</v>
      </c>
      <c r="AY298" s="6">
        <v>31.464797999999998</v>
      </c>
      <c r="AZ298" s="13" t="s">
        <v>440</v>
      </c>
      <c r="BA298" s="9" t="s">
        <v>440</v>
      </c>
      <c r="BB298" s="6">
        <v>6.0100665712838337</v>
      </c>
      <c r="BC298" s="6">
        <v>10</v>
      </c>
      <c r="BD298" s="6">
        <v>6009.9767278032487</v>
      </c>
      <c r="BE298" s="9" t="s">
        <v>440</v>
      </c>
      <c r="BF298" s="6">
        <v>5.1821185754912253</v>
      </c>
      <c r="BG298" s="9" t="s">
        <v>440</v>
      </c>
      <c r="BH298" s="9" t="s">
        <v>440</v>
      </c>
      <c r="BI298" s="9" t="s">
        <v>440</v>
      </c>
      <c r="BJ298" s="9" t="s">
        <v>440</v>
      </c>
      <c r="BK298" s="9" t="s">
        <v>440</v>
      </c>
      <c r="BL298" s="9" t="s">
        <v>440</v>
      </c>
      <c r="BM298" s="6">
        <v>-9.5899823926316061E-2</v>
      </c>
      <c r="BN298" s="6">
        <v>-3.1074848786299382E-2</v>
      </c>
      <c r="BO298" s="6">
        <v>0</v>
      </c>
      <c r="BP298" s="9" t="s">
        <v>440</v>
      </c>
      <c r="BQ298" s="6">
        <v>0.36709714734401683</v>
      </c>
      <c r="BR298" s="10">
        <v>8.1199999999999992</v>
      </c>
      <c r="BS298" s="10">
        <v>2.09</v>
      </c>
      <c r="BT298" s="12" t="s">
        <v>440</v>
      </c>
      <c r="BU298" s="13" t="s">
        <v>440</v>
      </c>
      <c r="BV298" s="11">
        <v>0</v>
      </c>
      <c r="BW298" s="13" t="s">
        <v>440</v>
      </c>
      <c r="BX298" s="13" t="s">
        <v>440</v>
      </c>
      <c r="BY298" s="12" t="s">
        <v>440</v>
      </c>
      <c r="BZ298" s="6">
        <v>265.99933199999998</v>
      </c>
      <c r="CA298" s="13" t="s">
        <v>440</v>
      </c>
      <c r="CB298" s="6">
        <v>0.33366699999999999</v>
      </c>
      <c r="CC298" s="13" t="s">
        <v>440</v>
      </c>
      <c r="CD298" s="13" t="s">
        <v>440</v>
      </c>
      <c r="CE298" s="13" t="s">
        <v>440</v>
      </c>
      <c r="CF298" s="13" t="s">
        <v>440</v>
      </c>
      <c r="CG298" s="13" t="s">
        <v>440</v>
      </c>
      <c r="CH298" s="13" t="s">
        <v>440</v>
      </c>
      <c r="CI298" s="13" t="s">
        <v>440</v>
      </c>
      <c r="CJ298" s="13" t="s">
        <v>440</v>
      </c>
      <c r="CK298" s="13" t="s">
        <v>440</v>
      </c>
      <c r="CL298" s="14">
        <v>31.52</v>
      </c>
    </row>
    <row r="299" spans="1:90">
      <c r="A299" s="6" t="s">
        <v>265</v>
      </c>
      <c r="B299" s="7" t="s">
        <v>290</v>
      </c>
      <c r="C299" s="8">
        <v>21</v>
      </c>
      <c r="D299" s="6" t="s">
        <v>267</v>
      </c>
      <c r="E299" s="7" t="s">
        <v>271</v>
      </c>
      <c r="F299" s="7" t="s">
        <v>276</v>
      </c>
      <c r="G299" s="6">
        <v>794.36295710000002</v>
      </c>
      <c r="H299" s="9" t="s">
        <v>440</v>
      </c>
      <c r="I299" s="6">
        <v>2876.9534760000001</v>
      </c>
      <c r="J299" s="6">
        <v>-0.163577257</v>
      </c>
      <c r="K299" s="9" t="s">
        <v>440</v>
      </c>
      <c r="L299" s="6">
        <v>36.467022919999998</v>
      </c>
      <c r="M299" s="6">
        <v>3.4715375999999999E-2</v>
      </c>
      <c r="N299" s="9" t="s">
        <v>440</v>
      </c>
      <c r="O299" s="6">
        <v>4.1374706669999997</v>
      </c>
      <c r="P299" s="6">
        <v>-0.38043790900000002</v>
      </c>
      <c r="Q299" s="9" t="s">
        <v>440</v>
      </c>
      <c r="R299" s="9" t="s">
        <v>440</v>
      </c>
      <c r="S299" s="9" t="s">
        <v>440</v>
      </c>
      <c r="T299" s="10">
        <v>97.444667332999998</v>
      </c>
      <c r="U299" s="9" t="s">
        <v>440</v>
      </c>
      <c r="V299" s="9" t="s">
        <v>440</v>
      </c>
      <c r="W299" s="9" t="s">
        <v>440</v>
      </c>
      <c r="X299" s="6">
        <v>3.7787785</v>
      </c>
      <c r="Y299" s="9" t="s">
        <v>440</v>
      </c>
      <c r="Z299" s="6">
        <v>-1.252526327</v>
      </c>
      <c r="AA299" s="11">
        <v>4</v>
      </c>
      <c r="AB299" s="6" t="s">
        <v>274</v>
      </c>
      <c r="AC299" s="6">
        <v>2265.7625706630624</v>
      </c>
      <c r="AD299" s="6">
        <v>21</v>
      </c>
      <c r="AE299" s="6">
        <v>107.46746899999999</v>
      </c>
      <c r="AF299" s="9" t="s">
        <v>440</v>
      </c>
      <c r="AG299" s="9" t="s">
        <v>440</v>
      </c>
      <c r="AH299" s="6">
        <v>41.928039166666672</v>
      </c>
      <c r="AI299" s="6">
        <v>7.1396101967573069E-3</v>
      </c>
      <c r="AJ299" s="9" t="s">
        <v>440</v>
      </c>
      <c r="AK299" s="9" t="s">
        <v>440</v>
      </c>
      <c r="AL299" s="11">
        <v>4</v>
      </c>
      <c r="AM299" s="6">
        <v>1649.4948413551754</v>
      </c>
      <c r="AN299" s="6">
        <v>207.367368</v>
      </c>
      <c r="AO299" s="6">
        <v>4840.4679905525991</v>
      </c>
      <c r="AP299" s="6">
        <v>896.76343199999997</v>
      </c>
      <c r="AQ299" s="6">
        <v>74.730286000000007</v>
      </c>
      <c r="AR299" s="12" t="s">
        <v>440</v>
      </c>
      <c r="AS299" s="9" t="s">
        <v>440</v>
      </c>
      <c r="AT299" s="6">
        <v>5.5923886502920164</v>
      </c>
      <c r="AU299" s="6">
        <v>458.77083181948495</v>
      </c>
      <c r="AV299" s="6">
        <v>32.632632000000001</v>
      </c>
      <c r="AW299" s="6">
        <v>2373.673004327974</v>
      </c>
      <c r="AX299" s="6">
        <v>303.23656799999998</v>
      </c>
      <c r="AY299" s="6">
        <v>25.269714</v>
      </c>
      <c r="AZ299" s="13" t="s">
        <v>440</v>
      </c>
      <c r="BA299" s="9" t="s">
        <v>440</v>
      </c>
      <c r="BB299" s="6">
        <v>8.7269248647035145</v>
      </c>
      <c r="BC299" s="6">
        <v>38</v>
      </c>
      <c r="BD299" s="6">
        <v>7214.1409948805895</v>
      </c>
      <c r="BE299" s="9" t="s">
        <v>440</v>
      </c>
      <c r="BF299" s="6">
        <v>6.2323700060840403</v>
      </c>
      <c r="BG299" s="9" t="s">
        <v>440</v>
      </c>
      <c r="BH299" s="9" t="s">
        <v>440</v>
      </c>
      <c r="BI299" s="9" t="s">
        <v>440</v>
      </c>
      <c r="BJ299" s="9" t="s">
        <v>440</v>
      </c>
      <c r="BK299" s="9" t="s">
        <v>440</v>
      </c>
      <c r="BL299" s="9" t="s">
        <v>440</v>
      </c>
      <c r="BM299" s="6">
        <v>-0.12508014948474741</v>
      </c>
      <c r="BN299" s="6">
        <v>6.6750786822443994E-2</v>
      </c>
      <c r="BO299" s="6">
        <v>0</v>
      </c>
      <c r="BP299" s="9" t="s">
        <v>440</v>
      </c>
      <c r="BQ299" s="6">
        <v>0.32903058118941902</v>
      </c>
      <c r="BR299" s="10">
        <v>15.64</v>
      </c>
      <c r="BS299" s="10">
        <v>2.75</v>
      </c>
      <c r="BT299" s="12" t="s">
        <v>440</v>
      </c>
      <c r="BU299" s="13" t="s">
        <v>440</v>
      </c>
      <c r="BV299" s="11">
        <v>0</v>
      </c>
      <c r="BW299" s="13" t="s">
        <v>440</v>
      </c>
      <c r="BX299" s="13" t="s">
        <v>440</v>
      </c>
      <c r="BY299" s="12" t="s">
        <v>440</v>
      </c>
      <c r="BZ299" s="6">
        <v>235.16851800000001</v>
      </c>
      <c r="CA299" s="13" t="s">
        <v>440</v>
      </c>
      <c r="CB299" s="6">
        <v>0.26693299999999998</v>
      </c>
      <c r="CC299" s="13" t="s">
        <v>440</v>
      </c>
      <c r="CD299" s="13" t="s">
        <v>440</v>
      </c>
      <c r="CE299" s="13" t="s">
        <v>440</v>
      </c>
      <c r="CF299" s="13" t="s">
        <v>440</v>
      </c>
      <c r="CG299" s="13" t="s">
        <v>440</v>
      </c>
      <c r="CH299" s="13" t="s">
        <v>440</v>
      </c>
      <c r="CI299" s="13" t="s">
        <v>440</v>
      </c>
      <c r="CJ299" s="13" t="s">
        <v>440</v>
      </c>
      <c r="CK299" s="13" t="s">
        <v>440</v>
      </c>
      <c r="CL299" s="14">
        <v>36.42</v>
      </c>
    </row>
    <row r="300" spans="1:90">
      <c r="A300" s="6" t="s">
        <v>265</v>
      </c>
      <c r="B300" s="7" t="s">
        <v>290</v>
      </c>
      <c r="C300" s="8">
        <v>22</v>
      </c>
      <c r="D300" s="6" t="s">
        <v>267</v>
      </c>
      <c r="E300" s="7" t="s">
        <v>271</v>
      </c>
      <c r="F300" s="7" t="s">
        <v>276</v>
      </c>
      <c r="G300" s="6">
        <v>1118.8480300000001</v>
      </c>
      <c r="H300" s="9" t="s">
        <v>440</v>
      </c>
      <c r="I300" s="6">
        <v>4262.7164940000002</v>
      </c>
      <c r="J300" s="6">
        <v>-9.6908624999999998E-2</v>
      </c>
      <c r="K300" s="9" t="s">
        <v>440</v>
      </c>
      <c r="L300" s="6">
        <v>49.151929330000002</v>
      </c>
      <c r="M300" s="6">
        <v>8.752325E-3</v>
      </c>
      <c r="N300" s="9" t="s">
        <v>440</v>
      </c>
      <c r="O300" s="6">
        <v>9.4928262500000002</v>
      </c>
      <c r="P300" s="6">
        <v>-0.26536523400000001</v>
      </c>
      <c r="Q300" s="9" t="s">
        <v>440</v>
      </c>
      <c r="R300" s="9" t="s">
        <v>440</v>
      </c>
      <c r="S300" s="9" t="s">
        <v>440</v>
      </c>
      <c r="T300" s="10">
        <v>93.351685500000002</v>
      </c>
      <c r="U300" s="9" t="s">
        <v>440</v>
      </c>
      <c r="V300" s="9" t="s">
        <v>440</v>
      </c>
      <c r="W300" s="9" t="s">
        <v>440</v>
      </c>
      <c r="X300" s="6">
        <v>1.2957399169999999</v>
      </c>
      <c r="Y300" s="9" t="s">
        <v>440</v>
      </c>
      <c r="Z300" s="6">
        <v>-0.81148726699999996</v>
      </c>
      <c r="AA300" s="11">
        <v>9</v>
      </c>
      <c r="AB300" s="6" t="s">
        <v>270</v>
      </c>
      <c r="AC300" s="6">
        <v>2991.7053208255338</v>
      </c>
      <c r="AD300" s="6">
        <v>43</v>
      </c>
      <c r="AE300" s="6">
        <v>111.31131100000002</v>
      </c>
      <c r="AF300" s="9" t="s">
        <v>440</v>
      </c>
      <c r="AG300" s="9" t="s">
        <v>440</v>
      </c>
      <c r="AH300" s="6">
        <v>59.679123583333336</v>
      </c>
      <c r="AI300" s="6">
        <v>-1.2015025903098974E-2</v>
      </c>
      <c r="AJ300" s="9" t="s">
        <v>440</v>
      </c>
      <c r="AK300" s="9" t="s">
        <v>440</v>
      </c>
      <c r="AL300" s="11">
        <v>1</v>
      </c>
      <c r="AM300" s="6">
        <v>1749.6088047609826</v>
      </c>
      <c r="AN300" s="6">
        <v>200.59393</v>
      </c>
      <c r="AO300" s="6">
        <v>5370.4688021688371</v>
      </c>
      <c r="AP300" s="6">
        <v>1025.492162</v>
      </c>
      <c r="AQ300" s="6">
        <v>85.457680166666677</v>
      </c>
      <c r="AR300" s="12" t="s">
        <v>440</v>
      </c>
      <c r="AS300" s="9" t="s">
        <v>440</v>
      </c>
      <c r="AT300" s="6">
        <v>5.4609300325682781</v>
      </c>
      <c r="AU300" s="6">
        <v>642.3080020055263</v>
      </c>
      <c r="AV300" s="6">
        <v>39.40607</v>
      </c>
      <c r="AW300" s="6">
        <v>1785.249161484724</v>
      </c>
      <c r="AX300" s="6">
        <v>174.50783799999999</v>
      </c>
      <c r="AY300" s="6">
        <v>14.542319833333334</v>
      </c>
      <c r="AZ300" s="13" t="s">
        <v>440</v>
      </c>
      <c r="BA300" s="9" t="s">
        <v>440</v>
      </c>
      <c r="BB300" s="6">
        <v>10.996983134920049</v>
      </c>
      <c r="BC300" s="6">
        <v>42</v>
      </c>
      <c r="BD300" s="6">
        <v>7155.7179636535757</v>
      </c>
      <c r="BE300" s="9" t="s">
        <v>440</v>
      </c>
      <c r="BF300" s="6">
        <v>6.1760268560330163</v>
      </c>
      <c r="BG300" s="9" t="s">
        <v>440</v>
      </c>
      <c r="BH300" s="9" t="s">
        <v>440</v>
      </c>
      <c r="BI300" s="9" t="s">
        <v>440</v>
      </c>
      <c r="BJ300" s="9" t="s">
        <v>440</v>
      </c>
      <c r="BK300" s="9" t="s">
        <v>440</v>
      </c>
      <c r="BL300" s="9" t="s">
        <v>440</v>
      </c>
      <c r="BM300" s="6">
        <v>-0.1645092752293201</v>
      </c>
      <c r="BN300" s="6">
        <v>8.6789600011944093E-2</v>
      </c>
      <c r="BO300" s="6">
        <v>0</v>
      </c>
      <c r="BP300" s="9" t="s">
        <v>440</v>
      </c>
      <c r="BQ300" s="6">
        <v>0.24948567992095783</v>
      </c>
      <c r="BR300" s="10">
        <v>8.14</v>
      </c>
      <c r="BS300" s="10">
        <v>2.1</v>
      </c>
      <c r="BT300" s="12" t="s">
        <v>440</v>
      </c>
      <c r="BU300" s="13" t="s">
        <v>440</v>
      </c>
      <c r="BV300" s="11">
        <v>0</v>
      </c>
      <c r="BW300" s="13" t="s">
        <v>440</v>
      </c>
      <c r="BX300" s="13" t="s">
        <v>440</v>
      </c>
      <c r="BY300" s="12" t="s">
        <v>440</v>
      </c>
      <c r="BZ300" s="6">
        <v>84.017374000000004</v>
      </c>
      <c r="CA300" s="13" t="s">
        <v>440</v>
      </c>
      <c r="CB300" s="6">
        <v>16.016016</v>
      </c>
      <c r="CC300" s="13" t="s">
        <v>440</v>
      </c>
      <c r="CD300" s="13" t="s">
        <v>440</v>
      </c>
      <c r="CE300" s="13" t="s">
        <v>440</v>
      </c>
      <c r="CF300" s="13" t="s">
        <v>440</v>
      </c>
      <c r="CG300" s="13" t="s">
        <v>440</v>
      </c>
      <c r="CH300" s="13" t="s">
        <v>440</v>
      </c>
      <c r="CI300" s="13" t="s">
        <v>440</v>
      </c>
      <c r="CJ300" s="13" t="s">
        <v>440</v>
      </c>
      <c r="CK300" s="13" t="s">
        <v>440</v>
      </c>
      <c r="CL300" s="14">
        <v>24.64</v>
      </c>
    </row>
    <row r="301" spans="1:90">
      <c r="A301" s="6" t="s">
        <v>265</v>
      </c>
      <c r="B301" s="7" t="s">
        <v>290</v>
      </c>
      <c r="C301" s="8">
        <v>23</v>
      </c>
      <c r="D301" s="6" t="s">
        <v>267</v>
      </c>
      <c r="E301" s="7" t="s">
        <v>268</v>
      </c>
      <c r="F301" s="7" t="s">
        <v>276</v>
      </c>
      <c r="G301" s="6">
        <v>956.99161849999996</v>
      </c>
      <c r="H301" s="9" t="s">
        <v>440</v>
      </c>
      <c r="I301" s="6">
        <v>5731.4941019999997</v>
      </c>
      <c r="J301" s="6">
        <v>1.3148737000000001E-2</v>
      </c>
      <c r="K301" s="9" t="s">
        <v>440</v>
      </c>
      <c r="L301" s="6">
        <v>47.344567169999998</v>
      </c>
      <c r="M301" s="6">
        <v>-2.4343855000000001E-2</v>
      </c>
      <c r="N301" s="9" t="s">
        <v>440</v>
      </c>
      <c r="O301" s="6">
        <v>26.11778408</v>
      </c>
      <c r="P301" s="6">
        <v>2.1010488000000001E-2</v>
      </c>
      <c r="Q301" s="9" t="s">
        <v>440</v>
      </c>
      <c r="R301" s="9" t="s">
        <v>440</v>
      </c>
      <c r="S301" s="9" t="s">
        <v>440</v>
      </c>
      <c r="T301" s="10">
        <v>80.944835580000003</v>
      </c>
      <c r="U301" s="9" t="s">
        <v>440</v>
      </c>
      <c r="V301" s="9" t="s">
        <v>440</v>
      </c>
      <c r="W301" s="9" t="s">
        <v>440</v>
      </c>
      <c r="X301" s="6">
        <v>1.2957398330000001</v>
      </c>
      <c r="Y301" s="9" t="s">
        <v>440</v>
      </c>
      <c r="Z301" s="6">
        <v>-0.127244525</v>
      </c>
      <c r="AA301" s="11">
        <v>9</v>
      </c>
      <c r="AB301" s="6" t="s">
        <v>274</v>
      </c>
      <c r="AC301" s="6">
        <v>3228.4209817543115</v>
      </c>
      <c r="AD301" s="6">
        <v>20</v>
      </c>
      <c r="AE301" s="6">
        <v>82.482482000000005</v>
      </c>
      <c r="AF301" s="9" t="s">
        <v>440</v>
      </c>
      <c r="AG301" s="9" t="s">
        <v>440</v>
      </c>
      <c r="AH301" s="6">
        <v>46.393615916666668</v>
      </c>
      <c r="AI301" s="6">
        <v>2.8455748833499904E-2</v>
      </c>
      <c r="AJ301" s="9" t="s">
        <v>440</v>
      </c>
      <c r="AK301" s="9" t="s">
        <v>440</v>
      </c>
      <c r="AL301" s="11">
        <v>3</v>
      </c>
      <c r="AM301" s="6">
        <v>1422.342027058387</v>
      </c>
      <c r="AN301" s="6">
        <v>170.363697</v>
      </c>
      <c r="AO301" s="6">
        <v>4950.9771620469201</v>
      </c>
      <c r="AP301" s="6">
        <v>678.51184499999999</v>
      </c>
      <c r="AQ301" s="6">
        <v>56.542653750000007</v>
      </c>
      <c r="AR301" s="12" t="s">
        <v>440</v>
      </c>
      <c r="AS301" s="9" t="s">
        <v>440</v>
      </c>
      <c r="AT301" s="6">
        <v>7.7462752045115071</v>
      </c>
      <c r="AU301" s="6">
        <v>846.35153884174076</v>
      </c>
      <c r="AV301" s="6">
        <v>69.636302999999998</v>
      </c>
      <c r="AW301" s="6">
        <v>4623.704406386998</v>
      </c>
      <c r="AX301" s="6">
        <v>521.48815500000001</v>
      </c>
      <c r="AY301" s="6">
        <v>43.457346250000001</v>
      </c>
      <c r="AZ301" s="13" t="s">
        <v>440</v>
      </c>
      <c r="BA301" s="9" t="s">
        <v>440</v>
      </c>
      <c r="BB301" s="6">
        <v>10.032076389352508</v>
      </c>
      <c r="BC301" s="6">
        <v>43</v>
      </c>
      <c r="BD301" s="6">
        <v>9574.6815684339053</v>
      </c>
      <c r="BE301" s="9" t="s">
        <v>440</v>
      </c>
      <c r="BF301" s="6">
        <v>8.5329816579314386</v>
      </c>
      <c r="BG301" s="9" t="s">
        <v>440</v>
      </c>
      <c r="BH301" s="9" t="s">
        <v>440</v>
      </c>
      <c r="BI301" s="9" t="s">
        <v>440</v>
      </c>
      <c r="BJ301" s="9" t="s">
        <v>440</v>
      </c>
      <c r="BK301" s="9" t="s">
        <v>440</v>
      </c>
      <c r="BL301" s="9" t="s">
        <v>440</v>
      </c>
      <c r="BM301" s="6">
        <v>1.3206742933278105E-2</v>
      </c>
      <c r="BN301" s="6">
        <v>0.16134785496628776</v>
      </c>
      <c r="BO301" s="6">
        <v>0</v>
      </c>
      <c r="BP301" s="9" t="s">
        <v>440</v>
      </c>
      <c r="BQ301" s="6">
        <v>0.48290947049670707</v>
      </c>
      <c r="BR301" s="10">
        <v>6.43</v>
      </c>
      <c r="BS301" s="10">
        <v>1.86</v>
      </c>
      <c r="BT301" s="12" t="s">
        <v>440</v>
      </c>
      <c r="BU301" s="13" t="s">
        <v>440</v>
      </c>
      <c r="BV301" s="11">
        <v>0</v>
      </c>
      <c r="BW301" s="13" t="s">
        <v>440</v>
      </c>
      <c r="BX301" s="13" t="s">
        <v>440</v>
      </c>
      <c r="BY301" s="12" t="s">
        <v>440</v>
      </c>
      <c r="BZ301" s="6">
        <v>97.097104999999999</v>
      </c>
      <c r="CA301" s="13" t="s">
        <v>440</v>
      </c>
      <c r="CB301" s="6">
        <v>0.20019999999999999</v>
      </c>
      <c r="CC301" s="13" t="s">
        <v>440</v>
      </c>
      <c r="CD301" s="13" t="s">
        <v>440</v>
      </c>
      <c r="CE301" s="13" t="s">
        <v>440</v>
      </c>
      <c r="CF301" s="13" t="s">
        <v>440</v>
      </c>
      <c r="CG301" s="13" t="s">
        <v>440</v>
      </c>
      <c r="CH301" s="13" t="s">
        <v>440</v>
      </c>
      <c r="CI301" s="13" t="s">
        <v>440</v>
      </c>
      <c r="CJ301" s="13" t="s">
        <v>440</v>
      </c>
      <c r="CK301" s="13" t="s">
        <v>440</v>
      </c>
      <c r="CL301" s="14">
        <v>32.72</v>
      </c>
    </row>
    <row r="302" spans="1:90">
      <c r="A302" s="6" t="s">
        <v>265</v>
      </c>
      <c r="B302" s="7" t="s">
        <v>290</v>
      </c>
      <c r="C302" s="8">
        <v>24</v>
      </c>
      <c r="D302" s="6" t="s">
        <v>267</v>
      </c>
      <c r="E302" s="7" t="s">
        <v>271</v>
      </c>
      <c r="F302" s="7" t="s">
        <v>276</v>
      </c>
      <c r="G302" s="6">
        <v>1480.592791</v>
      </c>
      <c r="H302" s="9" t="s">
        <v>440</v>
      </c>
      <c r="I302" s="6">
        <v>5825.346528</v>
      </c>
      <c r="J302" s="6">
        <v>-0.15760201500000001</v>
      </c>
      <c r="K302" s="9" t="s">
        <v>440</v>
      </c>
      <c r="L302" s="6">
        <v>31.178400669999998</v>
      </c>
      <c r="M302" s="6">
        <v>-7.9174677999999998E-2</v>
      </c>
      <c r="N302" s="9" t="s">
        <v>440</v>
      </c>
      <c r="O302" s="6">
        <v>2.464130833</v>
      </c>
      <c r="P302" s="6">
        <v>-0.49327264799999998</v>
      </c>
      <c r="Q302" s="9" t="s">
        <v>440</v>
      </c>
      <c r="R302" s="9" t="s">
        <v>440</v>
      </c>
      <c r="S302" s="9" t="s">
        <v>440</v>
      </c>
      <c r="T302" s="10">
        <v>85.671785080000006</v>
      </c>
      <c r="U302" s="9" t="s">
        <v>440</v>
      </c>
      <c r="V302" s="9" t="s">
        <v>440</v>
      </c>
      <c r="W302" s="9" t="s">
        <v>440</v>
      </c>
      <c r="X302" s="6">
        <v>2.6637749999999998</v>
      </c>
      <c r="Y302" s="9" t="s">
        <v>440</v>
      </c>
      <c r="Z302" s="6">
        <v>-1.5030032069999999</v>
      </c>
      <c r="AA302" s="11">
        <v>12</v>
      </c>
      <c r="AB302" s="6" t="s">
        <v>270</v>
      </c>
      <c r="AC302" s="6">
        <v>3419.807310015909</v>
      </c>
      <c r="AD302" s="6">
        <v>32</v>
      </c>
      <c r="AE302" s="6">
        <v>107.07373900000002</v>
      </c>
      <c r="AF302" s="9" t="s">
        <v>440</v>
      </c>
      <c r="AG302" s="9" t="s">
        <v>440</v>
      </c>
      <c r="AH302" s="6">
        <v>56.450895166666669</v>
      </c>
      <c r="AI302" s="6">
        <v>-4.3072512664734088E-2</v>
      </c>
      <c r="AJ302" s="9" t="s">
        <v>440</v>
      </c>
      <c r="AK302" s="9" t="s">
        <v>440</v>
      </c>
      <c r="AL302" s="11">
        <v>2</v>
      </c>
      <c r="AM302" s="6">
        <v>1415.5395536761155</v>
      </c>
      <c r="AN302" s="6">
        <v>123.983982</v>
      </c>
      <c r="AO302" s="6">
        <v>3431.913924026459</v>
      </c>
      <c r="AP302" s="6">
        <v>348.98231299999998</v>
      </c>
      <c r="AQ302" s="6">
        <v>29.081859416666667</v>
      </c>
      <c r="AR302" s="12" t="s">
        <v>440</v>
      </c>
      <c r="AS302" s="9" t="s">
        <v>440</v>
      </c>
      <c r="AT302" s="6">
        <v>10.443887608402823</v>
      </c>
      <c r="AU302" s="6">
        <v>1397.0256923280135</v>
      </c>
      <c r="AV302" s="6">
        <v>111.61161399999999</v>
      </c>
      <c r="AW302" s="6">
        <v>5464.0513473374185</v>
      </c>
      <c r="AX302" s="6">
        <v>846.61328299999991</v>
      </c>
      <c r="AY302" s="6">
        <v>70.551106916666669</v>
      </c>
      <c r="AZ302" s="13" t="s">
        <v>440</v>
      </c>
      <c r="BA302" s="9" t="s">
        <v>440</v>
      </c>
      <c r="BB302" s="6">
        <v>7.5485865750422336</v>
      </c>
      <c r="BC302" s="6">
        <v>46</v>
      </c>
      <c r="BD302" s="6">
        <v>8895.9652713638716</v>
      </c>
      <c r="BE302" s="9" t="s">
        <v>440</v>
      </c>
      <c r="BF302" s="6">
        <v>7.964767747984661</v>
      </c>
      <c r="BG302" s="9" t="s">
        <v>440</v>
      </c>
      <c r="BH302" s="9" t="s">
        <v>440</v>
      </c>
      <c r="BI302" s="9" t="s">
        <v>440</v>
      </c>
      <c r="BJ302" s="9" t="s">
        <v>440</v>
      </c>
      <c r="BK302" s="9" t="s">
        <v>440</v>
      </c>
      <c r="BL302" s="9" t="s">
        <v>440</v>
      </c>
      <c r="BM302" s="6">
        <v>-9.6052507658228953E-2</v>
      </c>
      <c r="BN302" s="6">
        <v>0.1605782235074571</v>
      </c>
      <c r="BO302" s="6">
        <v>0.36703366666665715</v>
      </c>
      <c r="BP302" s="9" t="s">
        <v>440</v>
      </c>
      <c r="BQ302" s="6">
        <v>0.6142168028607542</v>
      </c>
      <c r="BR302" s="10">
        <v>3.85</v>
      </c>
      <c r="BS302" s="10">
        <v>1.35</v>
      </c>
      <c r="BT302" s="12" t="s">
        <v>440</v>
      </c>
      <c r="BU302" s="13" t="s">
        <v>440</v>
      </c>
      <c r="BV302" s="11">
        <v>0</v>
      </c>
      <c r="BW302" s="13" t="s">
        <v>440</v>
      </c>
      <c r="BX302" s="13" t="s">
        <v>440</v>
      </c>
      <c r="BY302" s="12" t="s">
        <v>440</v>
      </c>
      <c r="BZ302" s="6">
        <v>113.380038</v>
      </c>
      <c r="CA302" s="13" t="s">
        <v>440</v>
      </c>
      <c r="CB302" s="6">
        <v>1.067734</v>
      </c>
      <c r="CC302" s="13" t="s">
        <v>440</v>
      </c>
      <c r="CD302" s="13" t="s">
        <v>440</v>
      </c>
      <c r="CE302" s="13" t="s">
        <v>440</v>
      </c>
      <c r="CF302" s="13" t="s">
        <v>440</v>
      </c>
      <c r="CG302" s="13" t="s">
        <v>440</v>
      </c>
      <c r="CH302" s="13" t="s">
        <v>440</v>
      </c>
      <c r="CI302" s="13" t="s">
        <v>440</v>
      </c>
      <c r="CJ302" s="13" t="s">
        <v>440</v>
      </c>
      <c r="CK302" s="13" t="s">
        <v>440</v>
      </c>
      <c r="CL302" s="14">
        <v>28.26</v>
      </c>
    </row>
    <row r="303" spans="1:90">
      <c r="A303" s="6" t="s">
        <v>265</v>
      </c>
      <c r="B303" s="7" t="s">
        <v>290</v>
      </c>
      <c r="C303" s="8">
        <v>25</v>
      </c>
      <c r="D303" s="6" t="s">
        <v>267</v>
      </c>
      <c r="E303" s="7" t="s">
        <v>271</v>
      </c>
      <c r="F303" s="7" t="s">
        <v>276</v>
      </c>
      <c r="G303" s="6">
        <v>1623.1840319999999</v>
      </c>
      <c r="H303" s="9" t="s">
        <v>440</v>
      </c>
      <c r="I303" s="6">
        <v>6060.5470070000001</v>
      </c>
      <c r="J303" s="6">
        <v>-0.17092516099999999</v>
      </c>
      <c r="K303" s="9" t="s">
        <v>440</v>
      </c>
      <c r="L303" s="6">
        <v>51.487599250000002</v>
      </c>
      <c r="M303" s="6">
        <v>9.9408773000000006E-2</v>
      </c>
      <c r="N303" s="9" t="s">
        <v>440</v>
      </c>
      <c r="O303" s="6">
        <v>1.0566123329999999</v>
      </c>
      <c r="P303" s="6">
        <v>1.4290289430000001</v>
      </c>
      <c r="Q303" s="9" t="s">
        <v>440</v>
      </c>
      <c r="R303" s="9" t="s">
        <v>440</v>
      </c>
      <c r="S303" s="9" t="s">
        <v>440</v>
      </c>
      <c r="T303" s="10">
        <v>85.018349920000006</v>
      </c>
      <c r="U303" s="9" t="s">
        <v>440</v>
      </c>
      <c r="V303" s="9" t="s">
        <v>440</v>
      </c>
      <c r="W303" s="9" t="s">
        <v>440</v>
      </c>
      <c r="X303" s="6">
        <v>1.559893333</v>
      </c>
      <c r="Y303" s="9" t="s">
        <v>440</v>
      </c>
      <c r="Z303" s="6">
        <v>-0.92283153500000004</v>
      </c>
      <c r="AA303" s="11">
        <v>2</v>
      </c>
      <c r="AB303" s="6" t="s">
        <v>272</v>
      </c>
      <c r="AC303" s="6">
        <v>3368.7472039744539</v>
      </c>
      <c r="AD303" s="6">
        <v>34</v>
      </c>
      <c r="AE303" s="6">
        <v>182.749416</v>
      </c>
      <c r="AF303" s="9" t="s">
        <v>440</v>
      </c>
      <c r="AG303" s="9" t="s">
        <v>440</v>
      </c>
      <c r="AH303" s="6">
        <v>54.148592666666673</v>
      </c>
      <c r="AI303" s="6">
        <v>1.5223585936338591E-2</v>
      </c>
      <c r="AJ303" s="9" t="s">
        <v>440</v>
      </c>
      <c r="AK303" s="9" t="s">
        <v>440</v>
      </c>
      <c r="AL303" s="11">
        <v>1</v>
      </c>
      <c r="AM303" s="6">
        <v>1852.1680906391628</v>
      </c>
      <c r="AN303" s="6">
        <v>148.97564399999999</v>
      </c>
      <c r="AO303" s="6">
        <v>6756.5092506124238</v>
      </c>
      <c r="AP303" s="6">
        <v>953.65365699999995</v>
      </c>
      <c r="AQ303" s="6">
        <v>79.471138083333329</v>
      </c>
      <c r="AR303" s="12" t="s">
        <v>440</v>
      </c>
      <c r="AS303" s="9" t="s">
        <v>440</v>
      </c>
      <c r="AT303" s="6">
        <v>7.8811745389881507</v>
      </c>
      <c r="AU303" s="6">
        <v>1450.2463945303844</v>
      </c>
      <c r="AV303" s="6">
        <v>73.30663899999999</v>
      </c>
      <c r="AW303" s="6">
        <v>2918.7044202635575</v>
      </c>
      <c r="AX303" s="6">
        <v>228.628626</v>
      </c>
      <c r="AY303" s="6">
        <v>19.0523855</v>
      </c>
      <c r="AZ303" s="13" t="s">
        <v>440</v>
      </c>
      <c r="BA303" s="9" t="s">
        <v>440</v>
      </c>
      <c r="BB303" s="6">
        <v>12.38246832488255</v>
      </c>
      <c r="BC303" s="6">
        <v>38</v>
      </c>
      <c r="BD303" s="6">
        <v>9675.2136708759717</v>
      </c>
      <c r="BE303" s="9" t="s">
        <v>440</v>
      </c>
      <c r="BF303" s="6">
        <v>8.8414475516369997</v>
      </c>
      <c r="BG303" s="9" t="s">
        <v>440</v>
      </c>
      <c r="BH303" s="9" t="s">
        <v>440</v>
      </c>
      <c r="BI303" s="9" t="s">
        <v>440</v>
      </c>
      <c r="BJ303" s="9" t="s">
        <v>440</v>
      </c>
      <c r="BK303" s="9" t="s">
        <v>440</v>
      </c>
      <c r="BL303" s="9" t="s">
        <v>440</v>
      </c>
      <c r="BM303" s="6">
        <v>-0.5208211886866313</v>
      </c>
      <c r="BN303" s="6">
        <v>-0.32777578793620632</v>
      </c>
      <c r="BO303" s="6">
        <v>1.4764764166666708</v>
      </c>
      <c r="BP303" s="9" t="s">
        <v>440</v>
      </c>
      <c r="BQ303" s="6">
        <v>0.30166821318368925</v>
      </c>
      <c r="BR303" s="10">
        <v>7.09</v>
      </c>
      <c r="BS303" s="10">
        <v>1.96</v>
      </c>
      <c r="BT303" s="12" t="s">
        <v>440</v>
      </c>
      <c r="BU303" s="13" t="s">
        <v>440</v>
      </c>
      <c r="BV303" s="11">
        <v>0</v>
      </c>
      <c r="BW303" s="13" t="s">
        <v>440</v>
      </c>
      <c r="BX303" s="13" t="s">
        <v>440</v>
      </c>
      <c r="BY303" s="12" t="s">
        <v>440</v>
      </c>
      <c r="BZ303" s="6">
        <v>96.229536999999993</v>
      </c>
      <c r="CA303" s="13" t="s">
        <v>440</v>
      </c>
      <c r="CB303" s="6">
        <v>0.93426699999999996</v>
      </c>
      <c r="CC303" s="13" t="s">
        <v>440</v>
      </c>
      <c r="CD303" s="13" t="s">
        <v>440</v>
      </c>
      <c r="CE303" s="13" t="s">
        <v>440</v>
      </c>
      <c r="CF303" s="13" t="s">
        <v>440</v>
      </c>
      <c r="CG303" s="13" t="s">
        <v>440</v>
      </c>
      <c r="CH303" s="13" t="s">
        <v>440</v>
      </c>
      <c r="CI303" s="13" t="s">
        <v>440</v>
      </c>
      <c r="CJ303" s="13" t="s">
        <v>440</v>
      </c>
      <c r="CK303" s="13" t="s">
        <v>440</v>
      </c>
      <c r="CL303" s="14">
        <v>31.82</v>
      </c>
    </row>
    <row r="304" spans="1:90">
      <c r="A304" s="6" t="s">
        <v>265</v>
      </c>
      <c r="B304" s="7" t="s">
        <v>290</v>
      </c>
      <c r="C304" s="8">
        <v>26</v>
      </c>
      <c r="D304" s="6" t="s">
        <v>267</v>
      </c>
      <c r="E304" s="7" t="s">
        <v>271</v>
      </c>
      <c r="F304" s="7" t="s">
        <v>278</v>
      </c>
      <c r="G304" s="6">
        <v>1298.732258</v>
      </c>
      <c r="H304" s="9" t="s">
        <v>440</v>
      </c>
      <c r="I304" s="6">
        <v>4156.3350979999996</v>
      </c>
      <c r="J304" s="6">
        <v>-0.13510019700000001</v>
      </c>
      <c r="K304" s="9" t="s">
        <v>440</v>
      </c>
      <c r="L304" s="6">
        <v>31.25625642</v>
      </c>
      <c r="M304" s="6">
        <v>-9.0998172000000002E-2</v>
      </c>
      <c r="N304" s="9" t="s">
        <v>440</v>
      </c>
      <c r="O304" s="6">
        <v>3.0230228330000002</v>
      </c>
      <c r="P304" s="6">
        <v>0.61602177599999997</v>
      </c>
      <c r="Q304" s="9" t="s">
        <v>440</v>
      </c>
      <c r="R304" s="9" t="s">
        <v>440</v>
      </c>
      <c r="S304" s="9" t="s">
        <v>440</v>
      </c>
      <c r="T304" s="10">
        <v>94.019019666999995</v>
      </c>
      <c r="U304" s="9" t="s">
        <v>440</v>
      </c>
      <c r="V304" s="9" t="s">
        <v>440</v>
      </c>
      <c r="W304" s="9" t="s">
        <v>440</v>
      </c>
      <c r="X304" s="6">
        <v>0.61172283299999997</v>
      </c>
      <c r="Y304" s="9" t="s">
        <v>440</v>
      </c>
      <c r="Z304" s="6">
        <v>-1.411656716</v>
      </c>
      <c r="AA304" s="11">
        <v>7</v>
      </c>
      <c r="AB304" s="6" t="s">
        <v>272</v>
      </c>
      <c r="AC304" s="6">
        <v>985.21092030010061</v>
      </c>
      <c r="AD304" s="6">
        <v>44</v>
      </c>
      <c r="AE304" s="6">
        <v>0.5005000000000166</v>
      </c>
      <c r="AF304" s="9" t="s">
        <v>440</v>
      </c>
      <c r="AG304" s="9" t="s">
        <v>440</v>
      </c>
      <c r="AH304" s="6">
        <v>19.080191166666673</v>
      </c>
      <c r="AI304" s="6">
        <v>0.15218269185157393</v>
      </c>
      <c r="AJ304" s="9" t="s">
        <v>440</v>
      </c>
      <c r="AK304" s="9" t="s">
        <v>440</v>
      </c>
      <c r="AL304" s="11">
        <v>1</v>
      </c>
      <c r="AM304" s="6">
        <v>1028.9397586836933</v>
      </c>
      <c r="AN304" s="6">
        <v>114.04737999999999</v>
      </c>
      <c r="AO304" s="6">
        <v>2911.8131070886666</v>
      </c>
      <c r="AP304" s="6">
        <v>604.337671</v>
      </c>
      <c r="AQ304" s="6">
        <v>50.361472583333331</v>
      </c>
      <c r="AR304" s="12" t="s">
        <v>440</v>
      </c>
      <c r="AS304" s="9" t="s">
        <v>440</v>
      </c>
      <c r="AT304" s="6">
        <v>4.7883611399659634</v>
      </c>
      <c r="AU304" s="6">
        <v>1209.1489837796569</v>
      </c>
      <c r="AV304" s="6">
        <v>125.95262</v>
      </c>
      <c r="AW304" s="6">
        <v>3180.3475238025685</v>
      </c>
      <c r="AX304" s="6">
        <v>595.662329</v>
      </c>
      <c r="AY304" s="6">
        <v>49.638527416666669</v>
      </c>
      <c r="AZ304" s="13" t="s">
        <v>440</v>
      </c>
      <c r="BA304" s="9" t="s">
        <v>440</v>
      </c>
      <c r="BB304" s="6">
        <v>6.2088034987278267</v>
      </c>
      <c r="BC304" s="6">
        <v>40</v>
      </c>
      <c r="BD304" s="6">
        <v>6092.1606308912224</v>
      </c>
      <c r="BE304" s="9" t="s">
        <v>440</v>
      </c>
      <c r="BF304" s="6">
        <v>5.1943366509583075</v>
      </c>
      <c r="BG304" s="9" t="s">
        <v>440</v>
      </c>
      <c r="BH304" s="9" t="s">
        <v>440</v>
      </c>
      <c r="BI304" s="9" t="s">
        <v>440</v>
      </c>
      <c r="BJ304" s="9" t="s">
        <v>440</v>
      </c>
      <c r="BK304" s="9" t="s">
        <v>440</v>
      </c>
      <c r="BL304" s="9" t="s">
        <v>440</v>
      </c>
      <c r="BM304" s="6">
        <v>-9.7119252459623606E-2</v>
      </c>
      <c r="BN304" s="6">
        <v>0.15138604951649456</v>
      </c>
      <c r="BO304" s="6">
        <v>0</v>
      </c>
      <c r="BP304" s="9" t="s">
        <v>440</v>
      </c>
      <c r="BQ304" s="6">
        <v>0.52203934145730413</v>
      </c>
      <c r="BR304" s="10">
        <v>4.51</v>
      </c>
      <c r="BS304" s="10">
        <v>1.51</v>
      </c>
      <c r="BT304" s="12" t="s">
        <v>440</v>
      </c>
      <c r="BU304" s="13" t="s">
        <v>440</v>
      </c>
      <c r="BV304" s="11">
        <v>0</v>
      </c>
      <c r="BW304" s="13" t="s">
        <v>440</v>
      </c>
      <c r="BX304" s="13" t="s">
        <v>440</v>
      </c>
      <c r="BY304" s="12" t="s">
        <v>440</v>
      </c>
      <c r="BZ304" s="6">
        <v>188.12143800000001</v>
      </c>
      <c r="CA304" s="13" t="s">
        <v>440</v>
      </c>
      <c r="CB304" s="6">
        <v>0.133466</v>
      </c>
      <c r="CC304" s="13" t="s">
        <v>440</v>
      </c>
      <c r="CD304" s="13" t="s">
        <v>440</v>
      </c>
      <c r="CE304" s="13" t="s">
        <v>440</v>
      </c>
      <c r="CF304" s="13" t="s">
        <v>440</v>
      </c>
      <c r="CG304" s="13" t="s">
        <v>440</v>
      </c>
      <c r="CH304" s="13" t="s">
        <v>440</v>
      </c>
      <c r="CI304" s="13" t="s">
        <v>440</v>
      </c>
      <c r="CJ304" s="13" t="s">
        <v>440</v>
      </c>
      <c r="CK304" s="13" t="s">
        <v>440</v>
      </c>
      <c r="CL304" s="14">
        <v>32.72</v>
      </c>
    </row>
    <row r="305" spans="1:90">
      <c r="A305" s="6" t="s">
        <v>265</v>
      </c>
      <c r="B305" s="7" t="s">
        <v>290</v>
      </c>
      <c r="C305" s="8">
        <v>27</v>
      </c>
      <c r="D305" s="6" t="s">
        <v>267</v>
      </c>
      <c r="E305" s="7" t="s">
        <v>271</v>
      </c>
      <c r="F305" s="7" t="s">
        <v>278</v>
      </c>
      <c r="G305" s="6">
        <v>1355.6265699999999</v>
      </c>
      <c r="H305" s="9" t="s">
        <v>440</v>
      </c>
      <c r="I305" s="6">
        <v>6896.167031</v>
      </c>
      <c r="J305" s="6">
        <v>-3.3078972999999998E-2</v>
      </c>
      <c r="K305" s="9" t="s">
        <v>440</v>
      </c>
      <c r="L305" s="6">
        <v>47.678233830000003</v>
      </c>
      <c r="M305" s="6">
        <v>6.9735880000000002E-3</v>
      </c>
      <c r="N305" s="9" t="s">
        <v>440</v>
      </c>
      <c r="O305" s="6">
        <v>6.3952837499999999</v>
      </c>
      <c r="P305" s="6">
        <v>-2.2247796E-2</v>
      </c>
      <c r="Q305" s="9" t="s">
        <v>440</v>
      </c>
      <c r="R305" s="9" t="s">
        <v>440</v>
      </c>
      <c r="S305" s="9" t="s">
        <v>440</v>
      </c>
      <c r="T305" s="10">
        <v>85.324209920000001</v>
      </c>
      <c r="U305" s="9" t="s">
        <v>440</v>
      </c>
      <c r="V305" s="9" t="s">
        <v>440</v>
      </c>
      <c r="W305" s="9" t="s">
        <v>440</v>
      </c>
      <c r="X305" s="6">
        <v>4.3765989169999999</v>
      </c>
      <c r="Y305" s="9" t="s">
        <v>440</v>
      </c>
      <c r="Z305" s="6">
        <v>-0.18357380000000001</v>
      </c>
      <c r="AA305" s="11">
        <v>6</v>
      </c>
      <c r="AB305" s="6" t="s">
        <v>270</v>
      </c>
      <c r="AC305" s="6">
        <v>3612.4510044147437</v>
      </c>
      <c r="AD305" s="6">
        <v>12</v>
      </c>
      <c r="AE305" s="6">
        <v>45.912577999999996</v>
      </c>
      <c r="AF305" s="9" t="s">
        <v>440</v>
      </c>
      <c r="AG305" s="9" t="s">
        <v>440</v>
      </c>
      <c r="AH305" s="6">
        <v>43.023579166666671</v>
      </c>
      <c r="AI305" s="6">
        <v>9.1439034935340932E-2</v>
      </c>
      <c r="AJ305" s="9" t="s">
        <v>440</v>
      </c>
      <c r="AK305" s="9" t="s">
        <v>440</v>
      </c>
      <c r="AL305" s="11">
        <v>2</v>
      </c>
      <c r="AM305" s="6">
        <v>1348.1196969930304</v>
      </c>
      <c r="AN305" s="6">
        <v>137.57090299999999</v>
      </c>
      <c r="AO305" s="6">
        <v>5934.2764245791577</v>
      </c>
      <c r="AP305" s="6">
        <v>723.18985299999997</v>
      </c>
      <c r="AQ305" s="6">
        <v>60.265821083333329</v>
      </c>
      <c r="AR305" s="12" t="s">
        <v>440</v>
      </c>
      <c r="AS305" s="9" t="s">
        <v>440</v>
      </c>
      <c r="AT305" s="6">
        <v>8.4848084384075939</v>
      </c>
      <c r="AU305" s="6">
        <v>1187.1343465729822</v>
      </c>
      <c r="AV305" s="6">
        <v>102.429097</v>
      </c>
      <c r="AW305" s="6">
        <v>4341.8875100149144</v>
      </c>
      <c r="AX305" s="6">
        <v>476.81014699999997</v>
      </c>
      <c r="AY305" s="6">
        <v>39.734178916666664</v>
      </c>
      <c r="AZ305" s="13" t="s">
        <v>440</v>
      </c>
      <c r="BA305" s="9" t="s">
        <v>440</v>
      </c>
      <c r="BB305" s="6">
        <v>9.1923410524559834</v>
      </c>
      <c r="BC305" s="6">
        <v>56</v>
      </c>
      <c r="BD305" s="6">
        <v>10276.163934594077</v>
      </c>
      <c r="BE305" s="9" t="s">
        <v>440</v>
      </c>
      <c r="BF305" s="6">
        <v>8.7569146375687943</v>
      </c>
      <c r="BG305" s="9" t="s">
        <v>440</v>
      </c>
      <c r="BH305" s="9" t="s">
        <v>440</v>
      </c>
      <c r="BI305" s="9" t="s">
        <v>440</v>
      </c>
      <c r="BJ305" s="9" t="s">
        <v>440</v>
      </c>
      <c r="BK305" s="9" t="s">
        <v>440</v>
      </c>
      <c r="BL305" s="9" t="s">
        <v>440</v>
      </c>
      <c r="BM305" s="6">
        <v>-0.15420918184512117</v>
      </c>
      <c r="BN305" s="6">
        <v>-3.8589439835452932E-2</v>
      </c>
      <c r="BO305" s="6">
        <v>0</v>
      </c>
      <c r="BP305" s="9" t="s">
        <v>440</v>
      </c>
      <c r="BQ305" s="6">
        <v>0.42252026511548885</v>
      </c>
      <c r="BR305" s="10">
        <v>3.88</v>
      </c>
      <c r="BS305" s="10">
        <v>1.36</v>
      </c>
      <c r="BT305" s="12" t="s">
        <v>440</v>
      </c>
      <c r="BU305" s="13" t="s">
        <v>440</v>
      </c>
      <c r="BV305" s="11">
        <v>0</v>
      </c>
      <c r="BW305" s="13" t="s">
        <v>440</v>
      </c>
      <c r="BX305" s="13" t="s">
        <v>440</v>
      </c>
      <c r="BY305" s="12" t="s">
        <v>440</v>
      </c>
      <c r="BZ305" s="6">
        <v>152.81948600000001</v>
      </c>
      <c r="CA305" s="13" t="s">
        <v>440</v>
      </c>
      <c r="CB305" s="6">
        <v>0.26693299999999998</v>
      </c>
      <c r="CC305" s="13" t="s">
        <v>440</v>
      </c>
      <c r="CD305" s="13" t="s">
        <v>440</v>
      </c>
      <c r="CE305" s="13" t="s">
        <v>440</v>
      </c>
      <c r="CF305" s="13" t="s">
        <v>440</v>
      </c>
      <c r="CG305" s="13" t="s">
        <v>440</v>
      </c>
      <c r="CH305" s="13" t="s">
        <v>440</v>
      </c>
      <c r="CI305" s="13" t="s">
        <v>440</v>
      </c>
      <c r="CJ305" s="13" t="s">
        <v>440</v>
      </c>
      <c r="CK305" s="13" t="s">
        <v>440</v>
      </c>
      <c r="CL305" s="14">
        <v>31.17</v>
      </c>
    </row>
    <row r="306" spans="1:90">
      <c r="A306" s="6" t="s">
        <v>265</v>
      </c>
      <c r="B306" s="7" t="s">
        <v>290</v>
      </c>
      <c r="C306" s="8">
        <v>28</v>
      </c>
      <c r="D306" s="6" t="s">
        <v>267</v>
      </c>
      <c r="E306" s="7" t="s">
        <v>271</v>
      </c>
      <c r="F306" s="7" t="s">
        <v>278</v>
      </c>
      <c r="G306" s="6">
        <v>1844.429693</v>
      </c>
      <c r="H306" s="9" t="s">
        <v>440</v>
      </c>
      <c r="I306" s="6">
        <v>7334.4325989999998</v>
      </c>
      <c r="J306" s="6">
        <v>-9.3134404000000004E-2</v>
      </c>
      <c r="K306" s="9" t="s">
        <v>440</v>
      </c>
      <c r="L306" s="6">
        <v>53.422867420000003</v>
      </c>
      <c r="M306" s="6">
        <v>-1.4971686999999999E-2</v>
      </c>
      <c r="N306" s="9" t="s">
        <v>440</v>
      </c>
      <c r="O306" s="6">
        <v>14.71749475</v>
      </c>
      <c r="P306" s="6">
        <v>-4.9328926000000002E-2</v>
      </c>
      <c r="Q306" s="9" t="s">
        <v>440</v>
      </c>
      <c r="R306" s="9" t="s">
        <v>440</v>
      </c>
      <c r="S306" s="9" t="s">
        <v>440</v>
      </c>
      <c r="T306" s="10">
        <v>80.241354919999992</v>
      </c>
      <c r="U306" s="9" t="s">
        <v>440</v>
      </c>
      <c r="V306" s="9" t="s">
        <v>440</v>
      </c>
      <c r="W306" s="9" t="s">
        <v>440</v>
      </c>
      <c r="X306" s="6">
        <v>1.9046826670000001</v>
      </c>
      <c r="Y306" s="9" t="s">
        <v>440</v>
      </c>
      <c r="Z306" s="6">
        <v>9.4716450999999993E-2</v>
      </c>
      <c r="AA306" s="11">
        <v>13</v>
      </c>
      <c r="AB306" s="6" t="s">
        <v>273</v>
      </c>
      <c r="AC306" s="6">
        <v>3087.0018699173283</v>
      </c>
      <c r="AD306" s="6">
        <v>9</v>
      </c>
      <c r="AE306" s="6">
        <v>49.31598200000002</v>
      </c>
      <c r="AF306" s="9" t="s">
        <v>440</v>
      </c>
      <c r="AG306" s="9" t="s">
        <v>440</v>
      </c>
      <c r="AH306" s="6">
        <v>53.078078250000004</v>
      </c>
      <c r="AI306" s="6">
        <v>-6.8525707361007132E-2</v>
      </c>
      <c r="AJ306" s="9" t="s">
        <v>440</v>
      </c>
      <c r="AK306" s="9" t="s">
        <v>440</v>
      </c>
      <c r="AL306" s="11">
        <v>4</v>
      </c>
      <c r="AM306" s="6">
        <v>1280.270288819522</v>
      </c>
      <c r="AN306" s="6">
        <v>135.562229</v>
      </c>
      <c r="AO306" s="6">
        <v>5707.1983444260768</v>
      </c>
      <c r="AP306" s="6">
        <v>577.64431200000001</v>
      </c>
      <c r="AQ306" s="6">
        <v>48.137025999999999</v>
      </c>
      <c r="AR306" s="12" t="s">
        <v>440</v>
      </c>
      <c r="AS306" s="9" t="s">
        <v>440</v>
      </c>
      <c r="AT306" s="6">
        <v>9.984445502077282</v>
      </c>
      <c r="AU306" s="6">
        <v>823.18681204210702</v>
      </c>
      <c r="AV306" s="6">
        <v>104.437771</v>
      </c>
      <c r="AW306" s="6">
        <v>5537.7176193254409</v>
      </c>
      <c r="AX306" s="6">
        <v>622.35568799999999</v>
      </c>
      <c r="AY306" s="6">
        <v>51.862973999999994</v>
      </c>
      <c r="AZ306" s="13" t="s">
        <v>440</v>
      </c>
      <c r="BA306" s="9" t="s">
        <v>440</v>
      </c>
      <c r="BB306" s="6">
        <v>10.046299770486153</v>
      </c>
      <c r="BC306" s="6">
        <v>75</v>
      </c>
      <c r="BD306" s="6">
        <v>11244.9159637515</v>
      </c>
      <c r="BE306" s="9" t="s">
        <v>440</v>
      </c>
      <c r="BF306" s="6">
        <v>9.8231585337649179</v>
      </c>
      <c r="BG306" s="9" t="s">
        <v>440</v>
      </c>
      <c r="BH306" s="9" t="s">
        <v>440</v>
      </c>
      <c r="BI306" s="9" t="s">
        <v>440</v>
      </c>
      <c r="BJ306" s="9" t="s">
        <v>440</v>
      </c>
      <c r="BK306" s="9" t="s">
        <v>440</v>
      </c>
      <c r="BL306" s="9" t="s">
        <v>440</v>
      </c>
      <c r="BM306" s="6">
        <v>2.2574275682574196E-3</v>
      </c>
      <c r="BN306" s="6">
        <v>4.8640268956553358E-2</v>
      </c>
      <c r="BO306" s="6">
        <v>0</v>
      </c>
      <c r="BP306" s="9" t="s">
        <v>440</v>
      </c>
      <c r="BQ306" s="6">
        <v>0.49246411775566185</v>
      </c>
      <c r="BR306" s="10">
        <v>6.7</v>
      </c>
      <c r="BS306" s="10">
        <v>1.9</v>
      </c>
      <c r="BT306" s="12" t="s">
        <v>440</v>
      </c>
      <c r="BU306" s="13" t="s">
        <v>440</v>
      </c>
      <c r="BV306" s="11">
        <v>0</v>
      </c>
      <c r="BW306" s="13" t="s">
        <v>440</v>
      </c>
      <c r="BX306" s="13" t="s">
        <v>440</v>
      </c>
      <c r="BY306" s="12" t="s">
        <v>440</v>
      </c>
      <c r="BZ306" s="6">
        <v>152.085421</v>
      </c>
      <c r="CA306" s="13" t="s">
        <v>440</v>
      </c>
      <c r="CB306" s="6">
        <v>0.46713300000000002</v>
      </c>
      <c r="CC306" s="13" t="s">
        <v>440</v>
      </c>
      <c r="CD306" s="13" t="s">
        <v>440</v>
      </c>
      <c r="CE306" s="13" t="s">
        <v>440</v>
      </c>
      <c r="CF306" s="13" t="s">
        <v>440</v>
      </c>
      <c r="CG306" s="13" t="s">
        <v>440</v>
      </c>
      <c r="CH306" s="13" t="s">
        <v>440</v>
      </c>
      <c r="CI306" s="13" t="s">
        <v>440</v>
      </c>
      <c r="CJ306" s="13" t="s">
        <v>440</v>
      </c>
      <c r="CK306" s="13" t="s">
        <v>440</v>
      </c>
      <c r="CL306" s="14">
        <v>38.200000000000003</v>
      </c>
    </row>
    <row r="307" spans="1:90">
      <c r="A307" s="6" t="s">
        <v>265</v>
      </c>
      <c r="B307" s="7" t="s">
        <v>290</v>
      </c>
      <c r="C307" s="8">
        <v>31</v>
      </c>
      <c r="D307" s="6" t="s">
        <v>267</v>
      </c>
      <c r="E307" s="7" t="s">
        <v>268</v>
      </c>
      <c r="F307" s="7" t="s">
        <v>278</v>
      </c>
      <c r="G307" s="6">
        <v>1530.957836</v>
      </c>
      <c r="H307" s="9" t="s">
        <v>440</v>
      </c>
      <c r="I307" s="6">
        <v>5672.7065849999999</v>
      </c>
      <c r="J307" s="6">
        <v>-0.107805462</v>
      </c>
      <c r="K307" s="9" t="s">
        <v>440</v>
      </c>
      <c r="L307" s="6">
        <v>61.208431419999997</v>
      </c>
      <c r="M307" s="6">
        <v>1.103027E-2</v>
      </c>
      <c r="N307" s="9" t="s">
        <v>440</v>
      </c>
      <c r="O307" s="6">
        <v>18.879990249999999</v>
      </c>
      <c r="P307" s="6">
        <v>-0.11166944199999999</v>
      </c>
      <c r="Q307" s="9" t="s">
        <v>440</v>
      </c>
      <c r="R307" s="9" t="s">
        <v>440</v>
      </c>
      <c r="S307" s="9" t="s">
        <v>440</v>
      </c>
      <c r="T307" s="10">
        <v>79.471137830000004</v>
      </c>
      <c r="U307" s="9" t="s">
        <v>440</v>
      </c>
      <c r="V307" s="9" t="s">
        <v>440</v>
      </c>
      <c r="W307" s="9" t="s">
        <v>440</v>
      </c>
      <c r="X307" s="6">
        <v>1.454232</v>
      </c>
      <c r="Y307" s="9" t="s">
        <v>440</v>
      </c>
      <c r="Z307" s="6">
        <v>-0.33090916399999998</v>
      </c>
      <c r="AA307" s="11">
        <v>10</v>
      </c>
      <c r="AB307" s="6" t="s">
        <v>273</v>
      </c>
      <c r="AC307" s="6">
        <v>4837.5635199849185</v>
      </c>
      <c r="AD307" s="6">
        <v>44</v>
      </c>
      <c r="AE307" s="6">
        <v>142.77610700000002</v>
      </c>
      <c r="AF307" s="9" t="s">
        <v>440</v>
      </c>
      <c r="AG307" s="9" t="s">
        <v>440</v>
      </c>
      <c r="AH307" s="6">
        <v>60.007229250000009</v>
      </c>
      <c r="AI307" s="6">
        <v>-3.2339777139213502E-2</v>
      </c>
      <c r="AJ307" s="9" t="s">
        <v>440</v>
      </c>
      <c r="AK307" s="9" t="s">
        <v>440</v>
      </c>
      <c r="AL307" s="11">
        <v>3</v>
      </c>
      <c r="AM307" s="6">
        <v>1771.038255091976</v>
      </c>
      <c r="AN307" s="6">
        <v>132.25892299999998</v>
      </c>
      <c r="AO307" s="6">
        <v>7640.5941431535484</v>
      </c>
      <c r="AP307" s="6">
        <v>740.94094099999995</v>
      </c>
      <c r="AQ307" s="6">
        <v>61.745078416666665</v>
      </c>
      <c r="AR307" s="12" t="s">
        <v>440</v>
      </c>
      <c r="AS307" s="9" t="s">
        <v>440</v>
      </c>
      <c r="AT307" s="6">
        <v>10.655615230271701</v>
      </c>
      <c r="AU307" s="6">
        <v>1693.7725187465367</v>
      </c>
      <c r="AV307" s="6">
        <v>107.74107699999999</v>
      </c>
      <c r="AW307" s="6">
        <v>5934.2870634327892</v>
      </c>
      <c r="AX307" s="6">
        <v>459.05905899999993</v>
      </c>
      <c r="AY307" s="6">
        <v>38.254921583333328</v>
      </c>
      <c r="AZ307" s="13" t="s">
        <v>440</v>
      </c>
      <c r="BA307" s="9" t="s">
        <v>440</v>
      </c>
      <c r="BB307" s="6">
        <v>13.561166452220903</v>
      </c>
      <c r="BC307" s="6">
        <v>84</v>
      </c>
      <c r="BD307" s="6">
        <v>13574.881206586342</v>
      </c>
      <c r="BE307" s="9" t="s">
        <v>440</v>
      </c>
      <c r="BF307" s="6">
        <v>11.755376376619569</v>
      </c>
      <c r="BG307" s="9" t="s">
        <v>440</v>
      </c>
      <c r="BH307" s="9" t="s">
        <v>440</v>
      </c>
      <c r="BI307" s="9" t="s">
        <v>440</v>
      </c>
      <c r="BJ307" s="9" t="s">
        <v>440</v>
      </c>
      <c r="BK307" s="9" t="s">
        <v>440</v>
      </c>
      <c r="BL307" s="9" t="s">
        <v>440</v>
      </c>
      <c r="BM307" s="6">
        <v>-0.12058111988388723</v>
      </c>
      <c r="BN307" s="6">
        <v>-5.1573662705810278E-2</v>
      </c>
      <c r="BO307" s="6">
        <v>0</v>
      </c>
      <c r="BP307" s="9" t="s">
        <v>440</v>
      </c>
      <c r="BQ307" s="6">
        <v>0.43715204377284395</v>
      </c>
      <c r="BR307" s="10">
        <v>6.11</v>
      </c>
      <c r="BS307" s="10">
        <v>1.81</v>
      </c>
      <c r="BT307" s="12" t="s">
        <v>440</v>
      </c>
      <c r="BU307" s="13" t="s">
        <v>440</v>
      </c>
      <c r="BV307" s="11">
        <v>0</v>
      </c>
      <c r="BW307" s="13" t="s">
        <v>440</v>
      </c>
      <c r="BX307" s="13" t="s">
        <v>440</v>
      </c>
      <c r="BY307" s="12" t="s">
        <v>440</v>
      </c>
      <c r="BZ307" s="6">
        <v>10.610613000000001</v>
      </c>
      <c r="CA307" s="13" t="s">
        <v>440</v>
      </c>
      <c r="CB307" s="6">
        <v>0.66733399999999998</v>
      </c>
      <c r="CC307" s="13" t="s">
        <v>440</v>
      </c>
      <c r="CD307" s="13" t="s">
        <v>440</v>
      </c>
      <c r="CE307" s="13" t="s">
        <v>440</v>
      </c>
      <c r="CF307" s="13" t="s">
        <v>440</v>
      </c>
      <c r="CG307" s="13" t="s">
        <v>440</v>
      </c>
      <c r="CH307" s="13" t="s">
        <v>440</v>
      </c>
      <c r="CI307" s="13" t="s">
        <v>440</v>
      </c>
      <c r="CJ307" s="13" t="s">
        <v>440</v>
      </c>
      <c r="CK307" s="13" t="s">
        <v>440</v>
      </c>
      <c r="CL307" s="14">
        <v>28.63</v>
      </c>
    </row>
    <row r="308" spans="1:90">
      <c r="A308" s="6" t="s">
        <v>265</v>
      </c>
      <c r="B308" s="7" t="s">
        <v>290</v>
      </c>
      <c r="C308" s="8">
        <v>32</v>
      </c>
      <c r="D308" s="6" t="s">
        <v>267</v>
      </c>
      <c r="E308" s="7" t="s">
        <v>271</v>
      </c>
      <c r="F308" s="7" t="s">
        <v>277</v>
      </c>
      <c r="G308" s="6">
        <v>786.57989520000001</v>
      </c>
      <c r="H308" s="9" t="s">
        <v>440</v>
      </c>
      <c r="I308" s="6">
        <v>5355.9371760000004</v>
      </c>
      <c r="J308" s="6">
        <v>8.1539821999999998E-2</v>
      </c>
      <c r="K308" s="9" t="s">
        <v>440</v>
      </c>
      <c r="L308" s="6">
        <v>58.566900830000002</v>
      </c>
      <c r="M308" s="6">
        <v>-0.118747691</v>
      </c>
      <c r="N308" s="9" t="s">
        <v>440</v>
      </c>
      <c r="O308" s="6">
        <v>14.55066117</v>
      </c>
      <c r="P308" s="6">
        <v>0.20380625999999999</v>
      </c>
      <c r="Q308" s="9" t="s">
        <v>440</v>
      </c>
      <c r="R308" s="9" t="s">
        <v>440</v>
      </c>
      <c r="S308" s="9" t="s">
        <v>440</v>
      </c>
      <c r="T308" s="10">
        <v>89.514513499999993</v>
      </c>
      <c r="U308" s="9" t="s">
        <v>440</v>
      </c>
      <c r="V308" s="9" t="s">
        <v>440</v>
      </c>
      <c r="W308" s="9" t="s">
        <v>440</v>
      </c>
      <c r="X308" s="6">
        <v>1.281837417</v>
      </c>
      <c r="Y308" s="9" t="s">
        <v>440</v>
      </c>
      <c r="Z308" s="6">
        <v>0.54498985099999997</v>
      </c>
      <c r="AA308" s="11">
        <v>13</v>
      </c>
      <c r="AB308" s="6" t="s">
        <v>273</v>
      </c>
      <c r="AC308" s="6">
        <v>3712.4686620540169</v>
      </c>
      <c r="AD308" s="6">
        <v>27</v>
      </c>
      <c r="AE308" s="6">
        <v>97.564228000000014</v>
      </c>
      <c r="AF308" s="9" t="s">
        <v>440</v>
      </c>
      <c r="AG308" s="9" t="s">
        <v>440</v>
      </c>
      <c r="AH308" s="6">
        <v>41.866866666666674</v>
      </c>
      <c r="AI308" s="6">
        <v>-0.17345785011222703</v>
      </c>
      <c r="AJ308" s="9" t="s">
        <v>440</v>
      </c>
      <c r="AK308" s="9" t="s">
        <v>440</v>
      </c>
      <c r="AL308" s="11">
        <v>2</v>
      </c>
      <c r="AM308" s="6">
        <v>1169.6370009676777</v>
      </c>
      <c r="AN308" s="6">
        <v>233.09309399999998</v>
      </c>
      <c r="AO308" s="6">
        <v>3680.6848674664411</v>
      </c>
      <c r="AP308" s="6">
        <v>654.65465699999993</v>
      </c>
      <c r="AQ308" s="6">
        <v>54.554554749999994</v>
      </c>
      <c r="AR308" s="12" t="s">
        <v>440</v>
      </c>
      <c r="AS308" s="9" t="s">
        <v>440</v>
      </c>
      <c r="AT308" s="6">
        <v>6.0081906064230681</v>
      </c>
      <c r="AU308" s="6">
        <v>74.416806425971387</v>
      </c>
      <c r="AV308" s="6">
        <v>0.43376699999999996</v>
      </c>
      <c r="AW308" s="6">
        <v>3090.1582476043513</v>
      </c>
      <c r="AX308" s="6">
        <v>538.87220400000001</v>
      </c>
      <c r="AY308" s="6">
        <v>44.906017000000006</v>
      </c>
      <c r="AZ308" s="13" t="s">
        <v>440</v>
      </c>
      <c r="BA308" s="9" t="s">
        <v>440</v>
      </c>
      <c r="BB308" s="6">
        <v>42.096026193051365</v>
      </c>
      <c r="BC308" s="6">
        <v>47</v>
      </c>
      <c r="BD308" s="6">
        <v>6770.843115070782</v>
      </c>
      <c r="BE308" s="9" t="s">
        <v>440</v>
      </c>
      <c r="BF308" s="6">
        <v>5.6983023333892344</v>
      </c>
      <c r="BG308" s="9" t="s">
        <v>440</v>
      </c>
      <c r="BH308" s="9" t="s">
        <v>440</v>
      </c>
      <c r="BI308" s="9" t="s">
        <v>440</v>
      </c>
      <c r="BJ308" s="9" t="s">
        <v>440</v>
      </c>
      <c r="BK308" s="9" t="s">
        <v>440</v>
      </c>
      <c r="BL308" s="9" t="s">
        <v>440</v>
      </c>
      <c r="BM308" s="6">
        <v>0.49921921766460498</v>
      </c>
      <c r="BN308" s="6">
        <v>1.2554429943343464</v>
      </c>
      <c r="BO308" s="6">
        <v>0.53942825000000028</v>
      </c>
      <c r="BP308" s="9" t="s">
        <v>440</v>
      </c>
      <c r="BQ308" s="6">
        <v>0.45639194337942462</v>
      </c>
      <c r="BR308" s="10">
        <v>5.9</v>
      </c>
      <c r="BS308" s="10">
        <v>1.77</v>
      </c>
      <c r="BT308" s="12" t="s">
        <v>440</v>
      </c>
      <c r="BU308" s="13" t="s">
        <v>440</v>
      </c>
      <c r="BV308" s="11">
        <v>0</v>
      </c>
      <c r="BW308" s="13" t="s">
        <v>440</v>
      </c>
      <c r="BX308" s="13" t="s">
        <v>440</v>
      </c>
      <c r="BY308" s="12" t="s">
        <v>440</v>
      </c>
      <c r="BZ308" s="6">
        <v>127.52753</v>
      </c>
      <c r="CA308" s="13" t="s">
        <v>440</v>
      </c>
      <c r="CB308" s="6">
        <v>0.80079999999999996</v>
      </c>
      <c r="CC308" s="13" t="s">
        <v>440</v>
      </c>
      <c r="CD308" s="13" t="s">
        <v>440</v>
      </c>
      <c r="CE308" s="13" t="s">
        <v>440</v>
      </c>
      <c r="CF308" s="13" t="s">
        <v>440</v>
      </c>
      <c r="CG308" s="13" t="s">
        <v>440</v>
      </c>
      <c r="CH308" s="13" t="s">
        <v>440</v>
      </c>
      <c r="CI308" s="13" t="s">
        <v>440</v>
      </c>
      <c r="CJ308" s="13" t="s">
        <v>440</v>
      </c>
      <c r="CK308" s="13" t="s">
        <v>440</v>
      </c>
      <c r="CL308" s="14">
        <v>29.98</v>
      </c>
    </row>
    <row r="309" spans="1:90">
      <c r="A309" s="6" t="s">
        <v>265</v>
      </c>
      <c r="B309" s="7" t="s">
        <v>290</v>
      </c>
      <c r="C309" s="8">
        <v>33</v>
      </c>
      <c r="D309" s="6" t="s">
        <v>267</v>
      </c>
      <c r="E309" s="7" t="s">
        <v>271</v>
      </c>
      <c r="F309" s="7" t="s">
        <v>277</v>
      </c>
      <c r="G309" s="6">
        <v>1648.7645010000001</v>
      </c>
      <c r="H309" s="9" t="s">
        <v>440</v>
      </c>
      <c r="I309" s="6">
        <v>5195.966907</v>
      </c>
      <c r="J309" s="6">
        <v>-0.15157163200000001</v>
      </c>
      <c r="K309" s="9" t="s">
        <v>440</v>
      </c>
      <c r="L309" s="6">
        <v>52.174396999999999</v>
      </c>
      <c r="M309" s="6">
        <v>0.21393988799999999</v>
      </c>
      <c r="N309" s="9" t="s">
        <v>440</v>
      </c>
      <c r="O309" s="6">
        <v>3.8366142499999998</v>
      </c>
      <c r="P309" s="6">
        <v>0.66918556699999998</v>
      </c>
      <c r="Q309" s="9" t="s">
        <v>440</v>
      </c>
      <c r="R309" s="9" t="s">
        <v>440</v>
      </c>
      <c r="S309" s="9" t="s">
        <v>440</v>
      </c>
      <c r="T309" s="10">
        <v>91.616616417000003</v>
      </c>
      <c r="U309" s="9" t="s">
        <v>440</v>
      </c>
      <c r="V309" s="9" t="s">
        <v>440</v>
      </c>
      <c r="W309" s="9" t="s">
        <v>440</v>
      </c>
      <c r="X309" s="6">
        <v>5.9809809170000001</v>
      </c>
      <c r="Y309" s="9" t="s">
        <v>440</v>
      </c>
      <c r="Z309" s="6">
        <v>-0.42356956099999998</v>
      </c>
      <c r="AA309" s="11">
        <v>7</v>
      </c>
      <c r="AB309" s="6" t="s">
        <v>270</v>
      </c>
      <c r="AC309" s="6">
        <v>1965.8753161201203</v>
      </c>
      <c r="AD309" s="6">
        <v>7</v>
      </c>
      <c r="AE309" s="6">
        <v>57.824488000000002</v>
      </c>
      <c r="AF309" s="9" t="s">
        <v>440</v>
      </c>
      <c r="AG309" s="9" t="s">
        <v>440</v>
      </c>
      <c r="AH309" s="6">
        <v>20.990434666666673</v>
      </c>
      <c r="AI309" s="6">
        <v>0.22124220875835016</v>
      </c>
      <c r="AJ309" s="9" t="s">
        <v>440</v>
      </c>
      <c r="AK309" s="9" t="s">
        <v>440</v>
      </c>
      <c r="AL309" s="11">
        <v>3</v>
      </c>
      <c r="AM309" s="6">
        <v>1898.3190307608388</v>
      </c>
      <c r="AN309" s="6">
        <v>174.96830199999999</v>
      </c>
      <c r="AO309" s="6">
        <v>6133.9836418241248</v>
      </c>
      <c r="AP309" s="6">
        <v>958.25825899999995</v>
      </c>
      <c r="AQ309" s="6">
        <v>79.854854916666667</v>
      </c>
      <c r="AR309" s="12" t="s">
        <v>440</v>
      </c>
      <c r="AS309" s="9" t="s">
        <v>440</v>
      </c>
      <c r="AT309" s="6">
        <v>6.5493114718885348</v>
      </c>
      <c r="AU309" s="6">
        <v>931.59631920584206</v>
      </c>
      <c r="AV309" s="6">
        <v>65.031697999999992</v>
      </c>
      <c r="AW309" s="6">
        <v>2516.6249375312436</v>
      </c>
      <c r="AX309" s="6">
        <v>241.74174099999999</v>
      </c>
      <c r="AY309" s="6">
        <v>20.145145083333333</v>
      </c>
      <c r="AZ309" s="13" t="s">
        <v>440</v>
      </c>
      <c r="BA309" s="9" t="s">
        <v>440</v>
      </c>
      <c r="BB309" s="6">
        <v>10.341148120425979</v>
      </c>
      <c r="BC309" s="6">
        <v>28</v>
      </c>
      <c r="BD309" s="6">
        <v>8650.6085793553666</v>
      </c>
      <c r="BE309" s="9" t="s">
        <v>440</v>
      </c>
      <c r="BF309" s="6">
        <v>7.2444329184647938</v>
      </c>
      <c r="BG309" s="9" t="s">
        <v>440</v>
      </c>
      <c r="BH309" s="9" t="s">
        <v>440</v>
      </c>
      <c r="BI309" s="9" t="s">
        <v>440</v>
      </c>
      <c r="BJ309" s="9" t="s">
        <v>440</v>
      </c>
      <c r="BK309" s="9" t="s">
        <v>440</v>
      </c>
      <c r="BL309" s="9" t="s">
        <v>440</v>
      </c>
      <c r="BM309" s="6">
        <v>-0.22909497071846766</v>
      </c>
      <c r="BN309" s="6">
        <v>-0.10640746183082381</v>
      </c>
      <c r="BO309" s="6">
        <v>0</v>
      </c>
      <c r="BP309" s="9" t="s">
        <v>440</v>
      </c>
      <c r="BQ309" s="6">
        <v>0.29091883125276946</v>
      </c>
      <c r="BR309" s="10">
        <v>7.98</v>
      </c>
      <c r="BS309" s="10">
        <v>2.08</v>
      </c>
      <c r="BT309" s="12" t="s">
        <v>440</v>
      </c>
      <c r="BU309" s="13" t="s">
        <v>440</v>
      </c>
      <c r="BV309" s="11">
        <v>0</v>
      </c>
      <c r="BW309" s="13" t="s">
        <v>440</v>
      </c>
      <c r="BX309" s="13" t="s">
        <v>440</v>
      </c>
      <c r="BY309" s="12" t="s">
        <v>440</v>
      </c>
      <c r="BZ309" s="6">
        <v>67.400737000000007</v>
      </c>
      <c r="CA309" s="13" t="s">
        <v>440</v>
      </c>
      <c r="CB309" s="6">
        <v>5.405405</v>
      </c>
      <c r="CC309" s="13" t="s">
        <v>440</v>
      </c>
      <c r="CD309" s="13" t="s">
        <v>440</v>
      </c>
      <c r="CE309" s="13" t="s">
        <v>440</v>
      </c>
      <c r="CF309" s="13" t="s">
        <v>440</v>
      </c>
      <c r="CG309" s="13" t="s">
        <v>440</v>
      </c>
      <c r="CH309" s="13" t="s">
        <v>440</v>
      </c>
      <c r="CI309" s="13" t="s">
        <v>440</v>
      </c>
      <c r="CJ309" s="13" t="s">
        <v>440</v>
      </c>
      <c r="CK309" s="13" t="s">
        <v>440</v>
      </c>
      <c r="CL309" s="14">
        <v>31.05</v>
      </c>
    </row>
    <row r="310" spans="1:90">
      <c r="A310" s="6" t="s">
        <v>265</v>
      </c>
      <c r="B310" s="7" t="s">
        <v>290</v>
      </c>
      <c r="C310" s="8">
        <v>34</v>
      </c>
      <c r="D310" s="6" t="s">
        <v>267</v>
      </c>
      <c r="E310" s="7" t="s">
        <v>271</v>
      </c>
      <c r="F310" s="7" t="s">
        <v>277</v>
      </c>
      <c r="G310" s="6">
        <v>1489.098555</v>
      </c>
      <c r="H310" s="9" t="s">
        <v>440</v>
      </c>
      <c r="I310" s="6">
        <v>7851.9017400000002</v>
      </c>
      <c r="J310" s="6">
        <v>-5.2208706000000001E-2</v>
      </c>
      <c r="K310" s="9" t="s">
        <v>440</v>
      </c>
      <c r="L310" s="6">
        <v>43.006895419999999</v>
      </c>
      <c r="M310" s="6">
        <v>6.5257923999999995E-2</v>
      </c>
      <c r="N310" s="9" t="s">
        <v>440</v>
      </c>
      <c r="O310" s="6">
        <v>13.87498667</v>
      </c>
      <c r="P310" s="6">
        <v>0.23956481299999999</v>
      </c>
      <c r="Q310" s="9" t="s">
        <v>440</v>
      </c>
      <c r="R310" s="9" t="s">
        <v>440</v>
      </c>
      <c r="S310" s="9" t="s">
        <v>440</v>
      </c>
      <c r="T310" s="10">
        <v>78.851072420000008</v>
      </c>
      <c r="U310" s="9" t="s">
        <v>440</v>
      </c>
      <c r="V310" s="9" t="s">
        <v>440</v>
      </c>
      <c r="W310" s="9" t="s">
        <v>440</v>
      </c>
      <c r="X310" s="6">
        <v>5.7835613329999997</v>
      </c>
      <c r="Y310" s="9" t="s">
        <v>440</v>
      </c>
      <c r="Z310" s="6">
        <v>-0.23622997600000001</v>
      </c>
      <c r="AA310" s="11">
        <v>6</v>
      </c>
      <c r="AB310" s="6" t="s">
        <v>272</v>
      </c>
      <c r="AC310" s="6">
        <v>3455.0962791473307</v>
      </c>
      <c r="AD310" s="6">
        <v>21</v>
      </c>
      <c r="AE310" s="6">
        <v>29.362696</v>
      </c>
      <c r="AF310" s="9" t="s">
        <v>440</v>
      </c>
      <c r="AG310" s="9" t="s">
        <v>440</v>
      </c>
      <c r="AH310" s="6">
        <v>42.233900833333337</v>
      </c>
      <c r="AI310" s="6">
        <v>8.8647235500389772E-4</v>
      </c>
      <c r="AJ310" s="9" t="s">
        <v>440</v>
      </c>
      <c r="AK310" s="9" t="s">
        <v>440</v>
      </c>
      <c r="AL310" s="11">
        <v>1</v>
      </c>
      <c r="AM310" s="6">
        <v>1779.7956667219296</v>
      </c>
      <c r="AN310" s="6">
        <v>215.70904199999998</v>
      </c>
      <c r="AO310" s="6">
        <v>6281.3592251747305</v>
      </c>
      <c r="AP310" s="6">
        <v>1171.7717709999999</v>
      </c>
      <c r="AQ310" s="6">
        <v>97.647647583333324</v>
      </c>
      <c r="AR310" s="12" t="s">
        <v>440</v>
      </c>
      <c r="AS310" s="9" t="s">
        <v>440</v>
      </c>
      <c r="AT310" s="6">
        <v>5.4549729687836574</v>
      </c>
      <c r="AU310" s="6">
        <v>123.25741231381187</v>
      </c>
      <c r="AV310" s="6">
        <v>11.578246</v>
      </c>
      <c r="AW310" s="6">
        <v>162.90355975051591</v>
      </c>
      <c r="AX310" s="6">
        <v>15.515516999999999</v>
      </c>
      <c r="AY310" s="6">
        <v>1.2929597499999999</v>
      </c>
      <c r="AZ310" s="13" t="s">
        <v>440</v>
      </c>
      <c r="BA310" s="9" t="s">
        <v>440</v>
      </c>
      <c r="BB310" s="6">
        <v>19.578107930510008</v>
      </c>
      <c r="BC310" s="6">
        <v>21</v>
      </c>
      <c r="BD310" s="6">
        <v>6444.2627849252458</v>
      </c>
      <c r="BE310" s="9" t="s">
        <v>440</v>
      </c>
      <c r="BF310" s="6">
        <v>5.5508945847415418</v>
      </c>
      <c r="BG310" s="9" t="s">
        <v>440</v>
      </c>
      <c r="BH310" s="9" t="s">
        <v>440</v>
      </c>
      <c r="BI310" s="9" t="s">
        <v>440</v>
      </c>
      <c r="BJ310" s="9" t="s">
        <v>440</v>
      </c>
      <c r="BK310" s="9" t="s">
        <v>440</v>
      </c>
      <c r="BL310" s="9" t="s">
        <v>440</v>
      </c>
      <c r="BM310" s="6">
        <v>-1.0553726310080964</v>
      </c>
      <c r="BN310" s="6">
        <v>-0.81329383275058764</v>
      </c>
      <c r="BO310" s="6">
        <v>1.0593926666666817</v>
      </c>
      <c r="BP310" s="9" t="s">
        <v>440</v>
      </c>
      <c r="BQ310" s="6">
        <v>2.5278851156037334E-2</v>
      </c>
      <c r="BR310" s="10">
        <v>6.27</v>
      </c>
      <c r="BS310" s="10">
        <v>1.84</v>
      </c>
      <c r="BT310" s="12" t="s">
        <v>440</v>
      </c>
      <c r="BU310" s="13" t="s">
        <v>440</v>
      </c>
      <c r="BV310" s="11">
        <v>0</v>
      </c>
      <c r="BW310" s="13" t="s">
        <v>440</v>
      </c>
      <c r="BX310" s="13" t="s">
        <v>440</v>
      </c>
      <c r="BY310" s="12" t="s">
        <v>440</v>
      </c>
      <c r="BZ310" s="6">
        <v>153.08642900000001</v>
      </c>
      <c r="CA310" s="13" t="s">
        <v>440</v>
      </c>
      <c r="CB310" s="6">
        <v>0.53386699999999998</v>
      </c>
      <c r="CC310" s="13" t="s">
        <v>440</v>
      </c>
      <c r="CD310" s="13" t="s">
        <v>440</v>
      </c>
      <c r="CE310" s="13" t="s">
        <v>440</v>
      </c>
      <c r="CF310" s="13" t="s">
        <v>440</v>
      </c>
      <c r="CG310" s="13" t="s">
        <v>440</v>
      </c>
      <c r="CH310" s="13" t="s">
        <v>440</v>
      </c>
      <c r="CI310" s="13" t="s">
        <v>440</v>
      </c>
      <c r="CJ310" s="13" t="s">
        <v>440</v>
      </c>
      <c r="CK310" s="13" t="s">
        <v>440</v>
      </c>
      <c r="CL310" s="14">
        <v>34.1</v>
      </c>
    </row>
    <row r="311" spans="1:90">
      <c r="A311" s="6" t="s">
        <v>265</v>
      </c>
      <c r="B311" s="7" t="s">
        <v>290</v>
      </c>
      <c r="C311" s="8">
        <v>35</v>
      </c>
      <c r="D311" s="6" t="s">
        <v>267</v>
      </c>
      <c r="E311" s="7" t="s">
        <v>271</v>
      </c>
      <c r="F311" s="7" t="s">
        <v>277</v>
      </c>
      <c r="G311" s="6">
        <v>1373.76523</v>
      </c>
      <c r="H311" s="9" t="s">
        <v>440</v>
      </c>
      <c r="I311" s="6">
        <v>5183.7999149999996</v>
      </c>
      <c r="J311" s="6">
        <v>-0.15220278000000001</v>
      </c>
      <c r="K311" s="9" t="s">
        <v>440</v>
      </c>
      <c r="L311" s="6">
        <v>52.149372</v>
      </c>
      <c r="M311" s="6">
        <v>0.16869521400000001</v>
      </c>
      <c r="N311" s="9" t="s">
        <v>440</v>
      </c>
      <c r="O311" s="6">
        <v>12.59036708</v>
      </c>
      <c r="P311" s="6">
        <v>-1.7858957000000002E-2</v>
      </c>
      <c r="Q311" s="9" t="s">
        <v>440</v>
      </c>
      <c r="R311" s="9" t="s">
        <v>440</v>
      </c>
      <c r="S311" s="9" t="s">
        <v>440</v>
      </c>
      <c r="T311" s="10">
        <v>89.353239669999994</v>
      </c>
      <c r="U311" s="9" t="s">
        <v>440</v>
      </c>
      <c r="V311" s="9" t="s">
        <v>440</v>
      </c>
      <c r="W311" s="9" t="s">
        <v>440</v>
      </c>
      <c r="X311" s="6">
        <v>2.8445111669999998</v>
      </c>
      <c r="Y311" s="9" t="s">
        <v>440</v>
      </c>
      <c r="Z311" s="6">
        <v>-0.37052093600000002</v>
      </c>
      <c r="AA311" s="11">
        <v>10</v>
      </c>
      <c r="AB311" s="6" t="s">
        <v>274</v>
      </c>
      <c r="AC311" s="6">
        <v>3195.2535270275403</v>
      </c>
      <c r="AD311" s="6">
        <v>5</v>
      </c>
      <c r="AE311" s="6">
        <v>108.608608</v>
      </c>
      <c r="AF311" s="9" t="s">
        <v>440</v>
      </c>
      <c r="AG311" s="9" t="s">
        <v>440</v>
      </c>
      <c r="AH311" s="6">
        <v>53.976198333333336</v>
      </c>
      <c r="AI311" s="6">
        <v>-0.36440291805389713</v>
      </c>
      <c r="AJ311" s="9" t="s">
        <v>440</v>
      </c>
      <c r="AK311" s="9" t="s">
        <v>440</v>
      </c>
      <c r="AL311" s="11">
        <v>4</v>
      </c>
      <c r="AM311" s="6">
        <v>1431.0831516619019</v>
      </c>
      <c r="AN311" s="6">
        <v>230.39039299999999</v>
      </c>
      <c r="AO311" s="6">
        <v>5887.8950327333805</v>
      </c>
      <c r="AP311" s="6">
        <v>1178.5452149999999</v>
      </c>
      <c r="AQ311" s="6">
        <v>98.212101249999989</v>
      </c>
      <c r="AR311" s="12" t="s">
        <v>440</v>
      </c>
      <c r="AS311" s="9" t="s">
        <v>440</v>
      </c>
      <c r="AT311" s="6">
        <v>5.0317390694184692</v>
      </c>
      <c r="AU311" s="6">
        <v>149.68542194175004</v>
      </c>
      <c r="AV311" s="6">
        <v>5.4387699999999999</v>
      </c>
      <c r="AW311" s="6">
        <v>302.40889742564053</v>
      </c>
      <c r="AX311" s="6">
        <v>17.283947999999999</v>
      </c>
      <c r="AY311" s="6">
        <v>1.440329</v>
      </c>
      <c r="AZ311" s="13" t="s">
        <v>440</v>
      </c>
      <c r="BA311" s="9" t="s">
        <v>440</v>
      </c>
      <c r="BB311" s="6">
        <v>17.116762324724</v>
      </c>
      <c r="BC311" s="6">
        <v>34</v>
      </c>
      <c r="BD311" s="6">
        <v>6190.3039301590243</v>
      </c>
      <c r="BE311" s="9" t="s">
        <v>440</v>
      </c>
      <c r="BF311" s="6">
        <v>5.2077210767774353</v>
      </c>
      <c r="BG311" s="9" t="s">
        <v>440</v>
      </c>
      <c r="BH311" s="9" t="s">
        <v>440</v>
      </c>
      <c r="BI311" s="9" t="s">
        <v>440</v>
      </c>
      <c r="BJ311" s="9" t="s">
        <v>440</v>
      </c>
      <c r="BK311" s="9" t="s">
        <v>440</v>
      </c>
      <c r="BL311" s="9" t="s">
        <v>440</v>
      </c>
      <c r="BM311" s="6">
        <v>-1.904772416362519</v>
      </c>
      <c r="BN311" s="6">
        <v>-1.2155612741116517</v>
      </c>
      <c r="BO311" s="6">
        <v>0.34756975000000523</v>
      </c>
      <c r="BP311" s="9" t="s">
        <v>440</v>
      </c>
      <c r="BQ311" s="6">
        <v>4.885202743476149E-2</v>
      </c>
      <c r="BR311" s="10">
        <v>10.79</v>
      </c>
      <c r="BS311" s="10">
        <v>2.38</v>
      </c>
      <c r="BT311" s="12" t="s">
        <v>440</v>
      </c>
      <c r="BU311" s="13" t="s">
        <v>440</v>
      </c>
      <c r="BV311" s="11">
        <v>0</v>
      </c>
      <c r="BW311" s="13" t="s">
        <v>440</v>
      </c>
      <c r="BX311" s="13" t="s">
        <v>440</v>
      </c>
      <c r="BY311" s="12" t="s">
        <v>440</v>
      </c>
      <c r="BZ311" s="6">
        <v>57.057062999999999</v>
      </c>
      <c r="CA311" s="13" t="s">
        <v>440</v>
      </c>
      <c r="CB311" s="6">
        <v>13.146478999999999</v>
      </c>
      <c r="CC311" s="13" t="s">
        <v>440</v>
      </c>
      <c r="CD311" s="13" t="s">
        <v>440</v>
      </c>
      <c r="CE311" s="13" t="s">
        <v>440</v>
      </c>
      <c r="CF311" s="13" t="s">
        <v>440</v>
      </c>
      <c r="CG311" s="13" t="s">
        <v>440</v>
      </c>
      <c r="CH311" s="13" t="s">
        <v>440</v>
      </c>
      <c r="CI311" s="13" t="s">
        <v>440</v>
      </c>
      <c r="CJ311" s="13" t="s">
        <v>440</v>
      </c>
      <c r="CK311" s="13" t="s">
        <v>440</v>
      </c>
      <c r="CL311" s="14">
        <v>34.869999999999997</v>
      </c>
    </row>
    <row r="312" spans="1:90">
      <c r="A312" s="6" t="s">
        <v>265</v>
      </c>
      <c r="B312" s="7" t="s">
        <v>290</v>
      </c>
      <c r="C312" s="8">
        <v>36</v>
      </c>
      <c r="D312" s="6" t="s">
        <v>267</v>
      </c>
      <c r="E312" s="7" t="s">
        <v>271</v>
      </c>
      <c r="F312" s="7" t="s">
        <v>277</v>
      </c>
      <c r="G312" s="6">
        <v>1258.968449</v>
      </c>
      <c r="H312" s="9" t="s">
        <v>440</v>
      </c>
      <c r="I312" s="6">
        <v>5440.7370179999998</v>
      </c>
      <c r="J312" s="6">
        <v>-8.2077243999999994E-2</v>
      </c>
      <c r="K312" s="9" t="s">
        <v>440</v>
      </c>
      <c r="L312" s="6">
        <v>46.1656105</v>
      </c>
      <c r="M312" s="6">
        <v>0.31198636800000001</v>
      </c>
      <c r="N312" s="9" t="s">
        <v>440</v>
      </c>
      <c r="O312" s="6">
        <v>24.238127500000001</v>
      </c>
      <c r="P312" s="6">
        <v>-0.24118937600000001</v>
      </c>
      <c r="Q312" s="9" t="s">
        <v>440</v>
      </c>
      <c r="R312" s="9" t="s">
        <v>440</v>
      </c>
      <c r="S312" s="9" t="s">
        <v>440</v>
      </c>
      <c r="T312" s="10">
        <v>84.840395920000006</v>
      </c>
      <c r="U312" s="9" t="s">
        <v>440</v>
      </c>
      <c r="V312" s="9" t="s">
        <v>440</v>
      </c>
      <c r="W312" s="9" t="s">
        <v>440</v>
      </c>
      <c r="X312" s="6">
        <v>1.4597930830000001</v>
      </c>
      <c r="Y312" s="9" t="s">
        <v>440</v>
      </c>
      <c r="Z312" s="6">
        <v>-0.37939961</v>
      </c>
      <c r="AA312" s="11">
        <v>6</v>
      </c>
      <c r="AB312" s="6" t="s">
        <v>274</v>
      </c>
      <c r="AC312" s="6">
        <v>2583.3176130362017</v>
      </c>
      <c r="AD312" s="6">
        <v>42</v>
      </c>
      <c r="AE312" s="6">
        <v>90.824158000000011</v>
      </c>
      <c r="AF312" s="9" t="s">
        <v>440</v>
      </c>
      <c r="AG312" s="9" t="s">
        <v>440</v>
      </c>
      <c r="AH312" s="6">
        <v>32.401846166666672</v>
      </c>
      <c r="AI312" s="6">
        <v>9.986888052543548E-2</v>
      </c>
      <c r="AJ312" s="9" t="s">
        <v>440</v>
      </c>
      <c r="AK312" s="9" t="s">
        <v>440</v>
      </c>
      <c r="AL312" s="11">
        <v>3</v>
      </c>
      <c r="AM312" s="6">
        <v>1348.1442075994128</v>
      </c>
      <c r="AN312" s="6">
        <v>205.331998</v>
      </c>
      <c r="AO312" s="6">
        <v>5346.2806540355114</v>
      </c>
      <c r="AP312" s="6">
        <v>981.9486159999999</v>
      </c>
      <c r="AQ312" s="6">
        <v>81.829051333333325</v>
      </c>
      <c r="AR312" s="12" t="s">
        <v>440</v>
      </c>
      <c r="AS312" s="9" t="s">
        <v>440</v>
      </c>
      <c r="AT312" s="6">
        <v>5.4942750126384148</v>
      </c>
      <c r="AU312" s="6">
        <v>713.22350456923937</v>
      </c>
      <c r="AV312" s="6">
        <v>34.668002000000001</v>
      </c>
      <c r="AW312" s="6">
        <v>3113.1876152378472</v>
      </c>
      <c r="AX312" s="6">
        <v>218.05138399999998</v>
      </c>
      <c r="AY312" s="6">
        <v>18.170948666666664</v>
      </c>
      <c r="AZ312" s="13" t="s">
        <v>440</v>
      </c>
      <c r="BA312" s="9" t="s">
        <v>440</v>
      </c>
      <c r="BB312" s="6">
        <v>15.264656332606094</v>
      </c>
      <c r="BC312" s="6">
        <v>37</v>
      </c>
      <c r="BD312" s="6">
        <v>8459.468269273355</v>
      </c>
      <c r="BE312" s="9" t="s">
        <v>440</v>
      </c>
      <c r="BF312" s="6">
        <v>7.082051038949186</v>
      </c>
      <c r="BG312" s="9" t="s">
        <v>440</v>
      </c>
      <c r="BH312" s="9" t="s">
        <v>440</v>
      </c>
      <c r="BI312" s="9" t="s">
        <v>440</v>
      </c>
      <c r="BJ312" s="9" t="s">
        <v>440</v>
      </c>
      <c r="BK312" s="9" t="s">
        <v>440</v>
      </c>
      <c r="BL312" s="9" t="s">
        <v>440</v>
      </c>
      <c r="BM312" s="6">
        <v>-8.2525199878641597E-2</v>
      </c>
      <c r="BN312" s="6">
        <v>8.1945836026639934E-2</v>
      </c>
      <c r="BO312" s="6">
        <v>0</v>
      </c>
      <c r="BP312" s="9" t="s">
        <v>440</v>
      </c>
      <c r="BQ312" s="6">
        <v>0.36801221024087621</v>
      </c>
      <c r="BR312" s="10">
        <v>2.84</v>
      </c>
      <c r="BS312" s="10">
        <v>1.04</v>
      </c>
      <c r="BT312" s="12" t="s">
        <v>440</v>
      </c>
      <c r="BU312" s="13" t="s">
        <v>440</v>
      </c>
      <c r="BV312" s="11">
        <v>0</v>
      </c>
      <c r="BW312" s="13" t="s">
        <v>440</v>
      </c>
      <c r="BX312" s="13" t="s">
        <v>440</v>
      </c>
      <c r="BY312" s="12" t="s">
        <v>440</v>
      </c>
      <c r="BZ312" s="6">
        <v>82.549211999999997</v>
      </c>
      <c r="CA312" s="13" t="s">
        <v>440</v>
      </c>
      <c r="CB312" s="6">
        <v>2.8695360000000001</v>
      </c>
      <c r="CC312" s="13" t="s">
        <v>440</v>
      </c>
      <c r="CD312" s="13" t="s">
        <v>440</v>
      </c>
      <c r="CE312" s="13" t="s">
        <v>440</v>
      </c>
      <c r="CF312" s="13" t="s">
        <v>440</v>
      </c>
      <c r="CG312" s="13" t="s">
        <v>440</v>
      </c>
      <c r="CH312" s="13" t="s">
        <v>440</v>
      </c>
      <c r="CI312" s="13" t="s">
        <v>440</v>
      </c>
      <c r="CJ312" s="13" t="s">
        <v>440</v>
      </c>
      <c r="CK312" s="13" t="s">
        <v>440</v>
      </c>
      <c r="CL312" s="14">
        <v>31.97</v>
      </c>
    </row>
    <row r="313" spans="1:90">
      <c r="A313" s="6" t="s">
        <v>265</v>
      </c>
      <c r="B313" s="7" t="s">
        <v>290</v>
      </c>
      <c r="C313" s="8">
        <v>37</v>
      </c>
      <c r="D313" s="6" t="s">
        <v>267</v>
      </c>
      <c r="E313" s="7" t="s">
        <v>271</v>
      </c>
      <c r="F313" s="7" t="s">
        <v>277</v>
      </c>
      <c r="G313" s="6">
        <v>771.7150987</v>
      </c>
      <c r="H313" s="9" t="s">
        <v>440</v>
      </c>
      <c r="I313" s="6">
        <v>3018.8623389999998</v>
      </c>
      <c r="J313" s="6">
        <v>-6.2502890000000005E-2</v>
      </c>
      <c r="K313" s="9" t="s">
        <v>440</v>
      </c>
      <c r="L313" s="6">
        <v>86.505950580000004</v>
      </c>
      <c r="M313" s="6">
        <v>7.0472236999999993E-2</v>
      </c>
      <c r="N313" s="9" t="s">
        <v>440</v>
      </c>
      <c r="O313" s="6">
        <v>7.8828829999999996</v>
      </c>
      <c r="P313" s="6">
        <v>-0.44496961099999999</v>
      </c>
      <c r="Q313" s="9" t="s">
        <v>440</v>
      </c>
      <c r="R313" s="9" t="s">
        <v>440</v>
      </c>
      <c r="S313" s="9" t="s">
        <v>440</v>
      </c>
      <c r="T313" s="10">
        <v>97.380713583000002</v>
      </c>
      <c r="U313" s="9" t="s">
        <v>440</v>
      </c>
      <c r="V313" s="9" t="s">
        <v>440</v>
      </c>
      <c r="W313" s="9" t="s">
        <v>440</v>
      </c>
      <c r="X313" s="6">
        <v>1.618284917</v>
      </c>
      <c r="Y313" s="9" t="s">
        <v>440</v>
      </c>
      <c r="Z313" s="6">
        <v>-0.94331272600000005</v>
      </c>
      <c r="AA313" s="11">
        <v>7</v>
      </c>
      <c r="AB313" s="6" t="s">
        <v>270</v>
      </c>
      <c r="AC313" s="6">
        <v>110.42316803045961</v>
      </c>
      <c r="AD313" s="6">
        <v>47</v>
      </c>
      <c r="AE313" s="6">
        <v>10.777444000000003</v>
      </c>
      <c r="AF313" s="9" t="s">
        <v>440</v>
      </c>
      <c r="AG313" s="9" t="s">
        <v>440</v>
      </c>
      <c r="AH313" s="6">
        <v>1.2568124166666668</v>
      </c>
      <c r="AI313" s="6">
        <v>0.85901695029027536</v>
      </c>
      <c r="AJ313" s="9" t="s">
        <v>440</v>
      </c>
      <c r="AK313" s="9" t="s">
        <v>440</v>
      </c>
      <c r="AL313" s="11">
        <v>1</v>
      </c>
      <c r="AM313" s="6">
        <v>871.76162577469859</v>
      </c>
      <c r="AN313" s="6">
        <v>207.86786799999999</v>
      </c>
      <c r="AO313" s="6">
        <v>2612.9452789366019</v>
      </c>
      <c r="AP313" s="6">
        <v>1165.6656659999999</v>
      </c>
      <c r="AQ313" s="6">
        <v>97.138805499999989</v>
      </c>
      <c r="AR313" s="12" t="s">
        <v>440</v>
      </c>
      <c r="AS313" s="9" t="s">
        <v>440</v>
      </c>
      <c r="AT313" s="6">
        <v>2.3008778869603357</v>
      </c>
      <c r="AU313" s="6">
        <v>102.17330378921611</v>
      </c>
      <c r="AV313" s="6">
        <v>17.817817999999999</v>
      </c>
      <c r="AW313" s="6">
        <v>168.40406681687466</v>
      </c>
      <c r="AX313" s="6">
        <v>20.020019999999999</v>
      </c>
      <c r="AY313" s="6">
        <v>1.6683349999999999</v>
      </c>
      <c r="AZ313" s="13" t="s">
        <v>440</v>
      </c>
      <c r="BA313" s="9" t="s">
        <v>440</v>
      </c>
      <c r="BB313" s="6">
        <v>29.759175948822918</v>
      </c>
      <c r="BC313" s="6">
        <v>4</v>
      </c>
      <c r="BD313" s="6">
        <v>2781.3493457534796</v>
      </c>
      <c r="BE313" s="9" t="s">
        <v>440</v>
      </c>
      <c r="BF313" s="6">
        <v>2.4355758911987051</v>
      </c>
      <c r="BG313" s="9" t="s">
        <v>440</v>
      </c>
      <c r="BH313" s="9" t="s">
        <v>440</v>
      </c>
      <c r="BI313" s="9" t="s">
        <v>440</v>
      </c>
      <c r="BJ313" s="9" t="s">
        <v>440</v>
      </c>
      <c r="BK313" s="9" t="s">
        <v>440</v>
      </c>
      <c r="BL313" s="9" t="s">
        <v>440</v>
      </c>
      <c r="BM313" s="6">
        <v>-1.8463681228530624</v>
      </c>
      <c r="BN313" s="6">
        <v>-1.4970738307688864</v>
      </c>
      <c r="BO313" s="6">
        <v>1.1928595000000115</v>
      </c>
      <c r="BP313" s="9" t="s">
        <v>440</v>
      </c>
      <c r="BQ313" s="6">
        <v>6.0547614083067754E-2</v>
      </c>
      <c r="BR313" s="10">
        <v>3.14</v>
      </c>
      <c r="BS313" s="10">
        <v>1.1399999999999999</v>
      </c>
      <c r="BT313" s="12" t="s">
        <v>440</v>
      </c>
      <c r="BU313" s="13" t="s">
        <v>440</v>
      </c>
      <c r="BV313" s="11">
        <v>0</v>
      </c>
      <c r="BW313" s="13" t="s">
        <v>440</v>
      </c>
      <c r="BX313" s="13" t="s">
        <v>440</v>
      </c>
      <c r="BY313" s="12" t="s">
        <v>440</v>
      </c>
      <c r="BZ313" s="6">
        <v>103.436778</v>
      </c>
      <c r="CA313" s="13" t="s">
        <v>440</v>
      </c>
      <c r="CB313" s="6">
        <v>2.2022020000000002</v>
      </c>
      <c r="CC313" s="13" t="s">
        <v>440</v>
      </c>
      <c r="CD313" s="13" t="s">
        <v>440</v>
      </c>
      <c r="CE313" s="13" t="s">
        <v>440</v>
      </c>
      <c r="CF313" s="13" t="s">
        <v>440</v>
      </c>
      <c r="CG313" s="13" t="s">
        <v>440</v>
      </c>
      <c r="CH313" s="13" t="s">
        <v>440</v>
      </c>
      <c r="CI313" s="13" t="s">
        <v>440</v>
      </c>
      <c r="CJ313" s="13" t="s">
        <v>440</v>
      </c>
      <c r="CK313" s="13" t="s">
        <v>440</v>
      </c>
      <c r="CL313" s="14">
        <v>32.6</v>
      </c>
    </row>
    <row r="314" spans="1:90">
      <c r="A314" s="6" t="s">
        <v>265</v>
      </c>
      <c r="B314" s="7" t="s">
        <v>290</v>
      </c>
      <c r="C314" s="8">
        <v>38</v>
      </c>
      <c r="D314" s="6" t="s">
        <v>267</v>
      </c>
      <c r="E314" s="7" t="s">
        <v>271</v>
      </c>
      <c r="F314" s="7" t="s">
        <v>277</v>
      </c>
      <c r="G314" s="6">
        <v>910.46969739999997</v>
      </c>
      <c r="H314" s="9" t="s">
        <v>440</v>
      </c>
      <c r="I314" s="6">
        <v>4725.0983480000004</v>
      </c>
      <c r="J314" s="6">
        <v>-8.6897980000000003E-3</v>
      </c>
      <c r="K314" s="9" t="s">
        <v>440</v>
      </c>
      <c r="L314" s="6">
        <v>32.109887499999999</v>
      </c>
      <c r="M314" s="6">
        <v>-0.51673475599999996</v>
      </c>
      <c r="N314" s="9" t="s">
        <v>440</v>
      </c>
      <c r="O314" s="6">
        <v>9.9488381669999999</v>
      </c>
      <c r="P314" s="6">
        <v>0.12711314400000001</v>
      </c>
      <c r="Q314" s="9" t="s">
        <v>440</v>
      </c>
      <c r="R314" s="9" t="s">
        <v>440</v>
      </c>
      <c r="S314" s="9" t="s">
        <v>440</v>
      </c>
      <c r="T314" s="10">
        <v>93.279389832999996</v>
      </c>
      <c r="U314" s="9" t="s">
        <v>440</v>
      </c>
      <c r="V314" s="9" t="s">
        <v>440</v>
      </c>
      <c r="W314" s="9" t="s">
        <v>440</v>
      </c>
      <c r="X314" s="6">
        <v>3.4979425829999999</v>
      </c>
      <c r="Y314" s="9" t="s">
        <v>440</v>
      </c>
      <c r="Z314" s="6">
        <v>0.10351007700000001</v>
      </c>
      <c r="AA314" s="11">
        <v>5</v>
      </c>
      <c r="AB314" s="6" t="s">
        <v>272</v>
      </c>
      <c r="AC314" s="6">
        <v>4018.4672610195294</v>
      </c>
      <c r="AD314" s="6">
        <v>44</v>
      </c>
      <c r="AE314" s="6">
        <v>126.55322100000001</v>
      </c>
      <c r="AF314" s="9" t="s">
        <v>440</v>
      </c>
      <c r="AG314" s="9" t="s">
        <v>440</v>
      </c>
      <c r="AH314" s="6">
        <v>62.75998258333334</v>
      </c>
      <c r="AI314" s="6">
        <v>-0.12141180735730432</v>
      </c>
      <c r="AJ314" s="9" t="s">
        <v>440</v>
      </c>
      <c r="AK314" s="9" t="s">
        <v>440</v>
      </c>
      <c r="AL314" s="11">
        <v>2</v>
      </c>
      <c r="AM314" s="6">
        <v>901.66095628978655</v>
      </c>
      <c r="AN314" s="6">
        <v>205.131799</v>
      </c>
      <c r="AO314" s="6">
        <v>4289.0365824408818</v>
      </c>
      <c r="AP314" s="6">
        <v>1165.131799</v>
      </c>
      <c r="AQ314" s="6">
        <v>97.094316583333324</v>
      </c>
      <c r="AR314" s="12" t="s">
        <v>440</v>
      </c>
      <c r="AS314" s="9" t="s">
        <v>440</v>
      </c>
      <c r="AT314" s="6">
        <v>3.7343637837673569</v>
      </c>
      <c r="AU314" s="6">
        <v>124.30937207149526</v>
      </c>
      <c r="AV314" s="6">
        <v>34.868200999999999</v>
      </c>
      <c r="AW314" s="6">
        <v>124.30937207149526</v>
      </c>
      <c r="AX314" s="6">
        <v>34.868200999999999</v>
      </c>
      <c r="AY314" s="6">
        <v>2.9056834166666667</v>
      </c>
      <c r="AZ314" s="13" t="s">
        <v>440</v>
      </c>
      <c r="BA314" s="9" t="s">
        <v>440</v>
      </c>
      <c r="BB314" s="6">
        <v>21.16790781233076</v>
      </c>
      <c r="BC314" s="6">
        <v>3</v>
      </c>
      <c r="BD314" s="6">
        <v>4413.3459545123733</v>
      </c>
      <c r="BE314" s="9" t="s">
        <v>440</v>
      </c>
      <c r="BF314" s="6">
        <v>3.8277320764523752</v>
      </c>
      <c r="BG314" s="9" t="s">
        <v>440</v>
      </c>
      <c r="BH314" s="9" t="s">
        <v>440</v>
      </c>
      <c r="BI314" s="9" t="s">
        <v>440</v>
      </c>
      <c r="BJ314" s="9" t="s">
        <v>440</v>
      </c>
      <c r="BK314" s="9" t="s">
        <v>440</v>
      </c>
      <c r="BL314" s="9" t="s">
        <v>440</v>
      </c>
      <c r="BM314" s="6">
        <v>-1.8855887160935363</v>
      </c>
      <c r="BN314" s="6">
        <v>-1.6313490907437433</v>
      </c>
      <c r="BO314" s="6">
        <v>0</v>
      </c>
      <c r="BP314" s="9" t="s">
        <v>440</v>
      </c>
      <c r="BQ314" s="6">
        <v>2.816669559847141E-2</v>
      </c>
      <c r="BR314" s="10">
        <v>6.17</v>
      </c>
      <c r="BS314" s="10">
        <v>1.82</v>
      </c>
      <c r="BT314" s="12" t="s">
        <v>440</v>
      </c>
      <c r="BU314" s="13" t="s">
        <v>440</v>
      </c>
      <c r="BV314" s="11">
        <v>0</v>
      </c>
      <c r="BW314" s="13" t="s">
        <v>440</v>
      </c>
      <c r="BX314" s="13" t="s">
        <v>440</v>
      </c>
      <c r="BY314" s="12" t="s">
        <v>440</v>
      </c>
      <c r="BZ314" s="6">
        <v>74.074078</v>
      </c>
      <c r="CA314" s="13" t="s">
        <v>440</v>
      </c>
      <c r="CB314" s="6">
        <v>3.136469</v>
      </c>
      <c r="CC314" s="13" t="s">
        <v>440</v>
      </c>
      <c r="CD314" s="13" t="s">
        <v>440</v>
      </c>
      <c r="CE314" s="13" t="s">
        <v>440</v>
      </c>
      <c r="CF314" s="13" t="s">
        <v>440</v>
      </c>
      <c r="CG314" s="13" t="s">
        <v>440</v>
      </c>
      <c r="CH314" s="13" t="s">
        <v>440</v>
      </c>
      <c r="CI314" s="13" t="s">
        <v>440</v>
      </c>
      <c r="CJ314" s="13" t="s">
        <v>440</v>
      </c>
      <c r="CK314" s="13" t="s">
        <v>440</v>
      </c>
      <c r="CL314" s="14">
        <v>27.37</v>
      </c>
    </row>
    <row r="315" spans="1:90">
      <c r="A315" s="6" t="s">
        <v>265</v>
      </c>
      <c r="B315" s="7" t="s">
        <v>290</v>
      </c>
      <c r="C315" s="8">
        <v>39</v>
      </c>
      <c r="D315" s="6" t="s">
        <v>267</v>
      </c>
      <c r="E315" s="7" t="s">
        <v>271</v>
      </c>
      <c r="F315" s="7" t="s">
        <v>277</v>
      </c>
      <c r="G315" s="6">
        <v>1461.4557110000001</v>
      </c>
      <c r="H315" s="9" t="s">
        <v>440</v>
      </c>
      <c r="I315" s="6">
        <v>6593.3050789999998</v>
      </c>
      <c r="J315" s="6">
        <v>-9.8452570000000003E-2</v>
      </c>
      <c r="K315" s="9" t="s">
        <v>440</v>
      </c>
      <c r="L315" s="6">
        <v>35.69402667</v>
      </c>
      <c r="M315" s="6">
        <v>-0.18335996800000001</v>
      </c>
      <c r="N315" s="9" t="s">
        <v>440</v>
      </c>
      <c r="O315" s="6">
        <v>3.993993417</v>
      </c>
      <c r="P315" s="6">
        <v>-1.555730676</v>
      </c>
      <c r="Q315" s="9" t="s">
        <v>440</v>
      </c>
      <c r="R315" s="9" t="s">
        <v>440</v>
      </c>
      <c r="S315" s="9" t="s">
        <v>440</v>
      </c>
      <c r="T315" s="10">
        <v>84.434436500000004</v>
      </c>
      <c r="U315" s="9" t="s">
        <v>440</v>
      </c>
      <c r="V315" s="9" t="s">
        <v>440</v>
      </c>
      <c r="W315" s="9" t="s">
        <v>440</v>
      </c>
      <c r="X315" s="6">
        <v>4.635190583</v>
      </c>
      <c r="Y315" s="9" t="s">
        <v>440</v>
      </c>
      <c r="Z315" s="6">
        <v>0.61973642900000003</v>
      </c>
      <c r="AA315" s="11">
        <v>6</v>
      </c>
      <c r="AB315" s="6" t="s">
        <v>273</v>
      </c>
      <c r="AC315" s="6">
        <v>2035.6721346720872</v>
      </c>
      <c r="AD315" s="6">
        <v>24</v>
      </c>
      <c r="AE315" s="6">
        <v>43.877210000000019</v>
      </c>
      <c r="AF315" s="9" t="s">
        <v>440</v>
      </c>
      <c r="AG315" s="9" t="s">
        <v>440</v>
      </c>
      <c r="AH315" s="6">
        <v>18.938382750000002</v>
      </c>
      <c r="AI315" s="6">
        <v>0.18673023239903669</v>
      </c>
      <c r="AJ315" s="9" t="s">
        <v>440</v>
      </c>
      <c r="AK315" s="9" t="s">
        <v>440</v>
      </c>
      <c r="AL315" s="11">
        <v>4</v>
      </c>
      <c r="AM315" s="6">
        <v>1750.0799175517204</v>
      </c>
      <c r="AN315" s="6">
        <v>224.35101799999998</v>
      </c>
      <c r="AO315" s="6">
        <v>6094.8213156071915</v>
      </c>
      <c r="AP315" s="6">
        <v>1113.613613</v>
      </c>
      <c r="AQ315" s="6">
        <v>92.80113441666667</v>
      </c>
      <c r="AR315" s="12" t="s">
        <v>440</v>
      </c>
      <c r="AS315" s="9" t="s">
        <v>440</v>
      </c>
      <c r="AT315" s="6">
        <v>5.7898016366574909</v>
      </c>
      <c r="AU315" s="6">
        <v>271.69961780584885</v>
      </c>
      <c r="AV315" s="6">
        <v>14.614614999999999</v>
      </c>
      <c r="AW315" s="6">
        <v>1202.3610475004634</v>
      </c>
      <c r="AX315" s="6">
        <v>85.352019999999996</v>
      </c>
      <c r="AY315" s="6">
        <v>7.1126683333333327</v>
      </c>
      <c r="AZ315" s="13" t="s">
        <v>440</v>
      </c>
      <c r="BA315" s="9" t="s">
        <v>440</v>
      </c>
      <c r="BB315" s="6">
        <v>11.853268679606167</v>
      </c>
      <c r="BC315" s="6">
        <v>20</v>
      </c>
      <c r="BD315" s="6">
        <v>7297.1823631076531</v>
      </c>
      <c r="BE315" s="9" t="s">
        <v>440</v>
      </c>
      <c r="BF315" s="6">
        <v>6.365750216979098</v>
      </c>
      <c r="BG315" s="9" t="s">
        <v>440</v>
      </c>
      <c r="BH315" s="9" t="s">
        <v>440</v>
      </c>
      <c r="BI315" s="9" t="s">
        <v>440</v>
      </c>
      <c r="BJ315" s="9" t="s">
        <v>440</v>
      </c>
      <c r="BK315" s="9" t="s">
        <v>440</v>
      </c>
      <c r="BL315" s="9" t="s">
        <v>440</v>
      </c>
      <c r="BM315" s="6">
        <v>-1.2130000843674242</v>
      </c>
      <c r="BN315" s="6">
        <v>-0.67939045859571623</v>
      </c>
      <c r="BO315" s="6">
        <v>8.6197249999997894E-2</v>
      </c>
      <c r="BP315" s="9" t="s">
        <v>440</v>
      </c>
      <c r="BQ315" s="6">
        <v>0.16477059057469048</v>
      </c>
      <c r="BR315" s="10">
        <v>4.82</v>
      </c>
      <c r="BS315" s="10">
        <v>1.57</v>
      </c>
      <c r="BT315" s="12" t="s">
        <v>440</v>
      </c>
      <c r="BU315" s="13" t="s">
        <v>440</v>
      </c>
      <c r="BV315" s="11">
        <v>0</v>
      </c>
      <c r="BW315" s="13" t="s">
        <v>440</v>
      </c>
      <c r="BX315" s="13" t="s">
        <v>440</v>
      </c>
      <c r="BY315" s="12" t="s">
        <v>440</v>
      </c>
      <c r="BZ315" s="6">
        <v>104.104097</v>
      </c>
      <c r="CA315" s="13" t="s">
        <v>440</v>
      </c>
      <c r="CB315" s="6">
        <v>0.26693299999999998</v>
      </c>
      <c r="CC315" s="13" t="s">
        <v>440</v>
      </c>
      <c r="CD315" s="13" t="s">
        <v>440</v>
      </c>
      <c r="CE315" s="13" t="s">
        <v>440</v>
      </c>
      <c r="CF315" s="13" t="s">
        <v>440</v>
      </c>
      <c r="CG315" s="13" t="s">
        <v>440</v>
      </c>
      <c r="CH315" s="13" t="s">
        <v>440</v>
      </c>
      <c r="CI315" s="13" t="s">
        <v>440</v>
      </c>
      <c r="CJ315" s="13" t="s">
        <v>440</v>
      </c>
      <c r="CK315" s="13" t="s">
        <v>440</v>
      </c>
      <c r="CL315" s="14">
        <v>40.33</v>
      </c>
    </row>
    <row r="316" spans="1:90">
      <c r="A316" s="6" t="s">
        <v>265</v>
      </c>
      <c r="B316" s="7" t="s">
        <v>290</v>
      </c>
      <c r="C316" s="8">
        <v>40</v>
      </c>
      <c r="D316" s="6" t="s">
        <v>267</v>
      </c>
      <c r="E316" s="7" t="s">
        <v>271</v>
      </c>
      <c r="F316" s="7" t="s">
        <v>277</v>
      </c>
      <c r="G316" s="6">
        <v>2098.1913500000001</v>
      </c>
      <c r="H316" s="9" t="s">
        <v>440</v>
      </c>
      <c r="I316" s="6">
        <v>9741.7584380000008</v>
      </c>
      <c r="J316" s="6">
        <v>-1.1853486999999999E-2</v>
      </c>
      <c r="K316" s="9" t="s">
        <v>440</v>
      </c>
      <c r="L316" s="6">
        <v>50.583916170000002</v>
      </c>
      <c r="M316" s="6">
        <v>4.9552420000000003E-3</v>
      </c>
      <c r="N316" s="9" t="s">
        <v>440</v>
      </c>
      <c r="O316" s="6">
        <v>5.1373602500000004</v>
      </c>
      <c r="P316" s="6">
        <v>-0.38753958799999999</v>
      </c>
      <c r="Q316" s="9" t="s">
        <v>440</v>
      </c>
      <c r="R316" s="9" t="s">
        <v>440</v>
      </c>
      <c r="S316" s="9" t="s">
        <v>440</v>
      </c>
      <c r="T316" s="10">
        <v>71.88577592</v>
      </c>
      <c r="U316" s="9" t="s">
        <v>440</v>
      </c>
      <c r="V316" s="9" t="s">
        <v>440</v>
      </c>
      <c r="W316" s="9" t="s">
        <v>440</v>
      </c>
      <c r="X316" s="6">
        <v>1.596040583</v>
      </c>
      <c r="Y316" s="9" t="s">
        <v>440</v>
      </c>
      <c r="Z316" s="6">
        <v>-0.34000153900000002</v>
      </c>
      <c r="AA316" s="11">
        <v>4</v>
      </c>
      <c r="AB316" s="6" t="s">
        <v>270</v>
      </c>
      <c r="AC316" s="6">
        <v>6097.8882380480181</v>
      </c>
      <c r="AD316" s="6">
        <v>51</v>
      </c>
      <c r="AE316" s="6">
        <v>116.109441</v>
      </c>
      <c r="AF316" s="9" t="s">
        <v>440</v>
      </c>
      <c r="AG316" s="9" t="s">
        <v>440</v>
      </c>
      <c r="AH316" s="6">
        <v>59.523412250000007</v>
      </c>
      <c r="AI316" s="6">
        <v>-0.15169337416479128</v>
      </c>
      <c r="AJ316" s="9" t="s">
        <v>440</v>
      </c>
      <c r="AK316" s="9" t="s">
        <v>440</v>
      </c>
      <c r="AL316" s="11">
        <v>3</v>
      </c>
      <c r="AM316" s="6">
        <v>2557.004424865745</v>
      </c>
      <c r="AN316" s="6">
        <v>153.913915</v>
      </c>
      <c r="AO316" s="6">
        <v>8966.297935347282</v>
      </c>
      <c r="AP316" s="6">
        <v>711.51151699999991</v>
      </c>
      <c r="AQ316" s="6">
        <v>59.292626416666664</v>
      </c>
      <c r="AR316" s="12" t="s">
        <v>440</v>
      </c>
      <c r="AS316" s="9" t="s">
        <v>440</v>
      </c>
      <c r="AT316" s="6">
        <v>12.812435442412113</v>
      </c>
      <c r="AU316" s="6">
        <v>1534.1965671431562</v>
      </c>
      <c r="AV316" s="6">
        <v>86.086084999999997</v>
      </c>
      <c r="AW316" s="6">
        <v>6254.9026895941715</v>
      </c>
      <c r="AX316" s="6">
        <v>488.48848299999997</v>
      </c>
      <c r="AY316" s="6">
        <v>40.707373583333336</v>
      </c>
      <c r="AZ316" s="13" t="s">
        <v>440</v>
      </c>
      <c r="BA316" s="9" t="s">
        <v>440</v>
      </c>
      <c r="BB316" s="6">
        <v>13.200742078147773</v>
      </c>
      <c r="BC316" s="6">
        <v>53</v>
      </c>
      <c r="BD316" s="6">
        <v>15221.200624941433</v>
      </c>
      <c r="BE316" s="9" t="s">
        <v>440</v>
      </c>
      <c r="BF316" s="6">
        <v>12.92598552995671</v>
      </c>
      <c r="BG316" s="9" t="s">
        <v>440</v>
      </c>
      <c r="BH316" s="9" t="s">
        <v>440</v>
      </c>
      <c r="BI316" s="9" t="s">
        <v>440</v>
      </c>
      <c r="BJ316" s="9" t="s">
        <v>440</v>
      </c>
      <c r="BK316" s="9" t="s">
        <v>440</v>
      </c>
      <c r="BL316" s="9" t="s">
        <v>440</v>
      </c>
      <c r="BM316" s="6">
        <v>-0.19106336185118211</v>
      </c>
      <c r="BN316" s="6">
        <v>-1.21388923914993E-2</v>
      </c>
      <c r="BO316" s="6">
        <v>0</v>
      </c>
      <c r="BP316" s="9" t="s">
        <v>440</v>
      </c>
      <c r="BQ316" s="6">
        <v>0.41093359477470515</v>
      </c>
      <c r="BR316" s="10">
        <v>5.33</v>
      </c>
      <c r="BS316" s="10">
        <v>1.67</v>
      </c>
      <c r="BT316" s="12" t="s">
        <v>440</v>
      </c>
      <c r="BU316" s="13" t="s">
        <v>440</v>
      </c>
      <c r="BV316" s="11">
        <v>0</v>
      </c>
      <c r="BW316" s="13" t="s">
        <v>440</v>
      </c>
      <c r="BX316" s="13" t="s">
        <v>440</v>
      </c>
      <c r="BY316" s="12" t="s">
        <v>440</v>
      </c>
      <c r="BZ316" s="6">
        <v>132.99965900000001</v>
      </c>
      <c r="CA316" s="13" t="s">
        <v>440</v>
      </c>
      <c r="CB316" s="6">
        <v>2.0687350000000002</v>
      </c>
      <c r="CC316" s="13" t="s">
        <v>440</v>
      </c>
      <c r="CD316" s="13" t="s">
        <v>440</v>
      </c>
      <c r="CE316" s="13" t="s">
        <v>440</v>
      </c>
      <c r="CF316" s="13" t="s">
        <v>440</v>
      </c>
      <c r="CG316" s="13" t="s">
        <v>440</v>
      </c>
      <c r="CH316" s="13" t="s">
        <v>440</v>
      </c>
      <c r="CI316" s="13" t="s">
        <v>440</v>
      </c>
      <c r="CJ316" s="13" t="s">
        <v>440</v>
      </c>
      <c r="CK316" s="13" t="s">
        <v>440</v>
      </c>
      <c r="CL316" s="14">
        <v>25.01</v>
      </c>
    </row>
    <row r="317" spans="1:90">
      <c r="A317" s="6" t="s">
        <v>265</v>
      </c>
      <c r="B317" s="7" t="s">
        <v>290</v>
      </c>
      <c r="C317" s="8">
        <v>41</v>
      </c>
      <c r="D317" s="6" t="s">
        <v>267</v>
      </c>
      <c r="E317" s="7" t="s">
        <v>271</v>
      </c>
      <c r="F317" s="7" t="s">
        <v>277</v>
      </c>
      <c r="G317" s="6">
        <v>475.96815459999999</v>
      </c>
      <c r="H317" s="9" t="s">
        <v>440</v>
      </c>
      <c r="I317" s="6">
        <v>1895.4641469999999</v>
      </c>
      <c r="J317" s="6">
        <v>-0.129315443</v>
      </c>
      <c r="K317" s="9" t="s">
        <v>440</v>
      </c>
      <c r="L317" s="6">
        <v>36.113891580000001</v>
      </c>
      <c r="M317" s="6">
        <v>-0.74803818300000002</v>
      </c>
      <c r="N317" s="9" t="s">
        <v>440</v>
      </c>
      <c r="O317" s="6">
        <v>61.133355829999999</v>
      </c>
      <c r="P317" s="6">
        <v>0.56857428399999999</v>
      </c>
      <c r="Q317" s="9" t="s">
        <v>440</v>
      </c>
      <c r="R317" s="9" t="s">
        <v>440</v>
      </c>
      <c r="S317" s="9" t="s">
        <v>440</v>
      </c>
      <c r="T317" s="10">
        <v>99.402179833000005</v>
      </c>
      <c r="U317" s="9" t="s">
        <v>440</v>
      </c>
      <c r="V317" s="9" t="s">
        <v>440</v>
      </c>
      <c r="W317" s="9" t="s">
        <v>440</v>
      </c>
      <c r="X317" s="6">
        <v>1.9463833E-2</v>
      </c>
      <c r="Y317" s="9" t="s">
        <v>440</v>
      </c>
      <c r="Z317" s="6">
        <v>-0.63017592</v>
      </c>
      <c r="AA317" s="11">
        <v>8</v>
      </c>
      <c r="AB317" s="6" t="s">
        <v>274</v>
      </c>
      <c r="AC317" s="6">
        <v>116.84164207990339</v>
      </c>
      <c r="AD317" s="6">
        <v>37</v>
      </c>
      <c r="AE317" s="6">
        <v>206.539873</v>
      </c>
      <c r="AF317" s="9" t="s">
        <v>440</v>
      </c>
      <c r="AG317" s="9" t="s">
        <v>440</v>
      </c>
      <c r="AH317" s="6">
        <v>17.211656083333331</v>
      </c>
      <c r="AI317" s="6">
        <v>0.10931499323383978</v>
      </c>
      <c r="AJ317" s="9" t="s">
        <v>440</v>
      </c>
      <c r="AK317" s="9" t="s">
        <v>440</v>
      </c>
      <c r="AL317" s="11">
        <v>3</v>
      </c>
      <c r="AM317" s="6">
        <v>534.89864157182512</v>
      </c>
      <c r="AN317" s="6">
        <v>239.8999</v>
      </c>
      <c r="AO317" s="6">
        <v>2094.1120579361318</v>
      </c>
      <c r="AP317" s="6">
        <v>1177.5442089999999</v>
      </c>
      <c r="AQ317" s="6">
        <v>98.128684083333326</v>
      </c>
      <c r="AR317" s="12" t="s">
        <v>440</v>
      </c>
      <c r="AS317" s="9" t="s">
        <v>440</v>
      </c>
      <c r="AT317" s="6">
        <v>1.8163861901640594</v>
      </c>
      <c r="AU317" s="6">
        <v>7.6048625860493333</v>
      </c>
      <c r="AV317" s="6">
        <v>0.10009999999999999</v>
      </c>
      <c r="AW317" s="6">
        <v>235.49804273221545</v>
      </c>
      <c r="AX317" s="6">
        <v>22.455791000000001</v>
      </c>
      <c r="AY317" s="6">
        <v>1.8713159166666666</v>
      </c>
      <c r="AZ317" s="13" t="s">
        <v>440</v>
      </c>
      <c r="BA317" s="9" t="s">
        <v>440</v>
      </c>
      <c r="BB317" s="6">
        <v>62.076844861404822</v>
      </c>
      <c r="BC317" s="6">
        <v>6</v>
      </c>
      <c r="BD317" s="6">
        <v>2329.6101006683466</v>
      </c>
      <c r="BE317" s="9" t="s">
        <v>440</v>
      </c>
      <c r="BF317" s="6">
        <v>1.9654609876132909</v>
      </c>
      <c r="BG317" s="9" t="s">
        <v>440</v>
      </c>
      <c r="BH317" s="9" t="s">
        <v>440</v>
      </c>
      <c r="BI317" s="9" t="s">
        <v>440</v>
      </c>
      <c r="BJ317" s="9" t="s">
        <v>440</v>
      </c>
      <c r="BK317" s="9" t="s">
        <v>440</v>
      </c>
      <c r="BL317" s="9" t="s">
        <v>440</v>
      </c>
      <c r="BM317" s="6">
        <v>0.68001783087738099</v>
      </c>
      <c r="BN317" s="6">
        <v>1.081733302436017</v>
      </c>
      <c r="BO317" s="6">
        <v>0</v>
      </c>
      <c r="BP317" s="9" t="s">
        <v>440</v>
      </c>
      <c r="BQ317" s="6">
        <v>0.10108903745938126</v>
      </c>
      <c r="BR317" s="10">
        <v>5.09</v>
      </c>
      <c r="BS317" s="10">
        <v>1.63</v>
      </c>
      <c r="BT317" s="12" t="s">
        <v>440</v>
      </c>
      <c r="BU317" s="13" t="s">
        <v>440</v>
      </c>
      <c r="BV317" s="11">
        <v>0</v>
      </c>
      <c r="BW317" s="13" t="s">
        <v>440</v>
      </c>
      <c r="BX317" s="13" t="s">
        <v>440</v>
      </c>
      <c r="BY317" s="12" t="s">
        <v>440</v>
      </c>
      <c r="BZ317" s="6">
        <v>130.397066</v>
      </c>
      <c r="CA317" s="13" t="s">
        <v>440</v>
      </c>
      <c r="CB317" s="6">
        <v>1.4681340000000001</v>
      </c>
      <c r="CC317" s="13" t="s">
        <v>440</v>
      </c>
      <c r="CD317" s="13" t="s">
        <v>440</v>
      </c>
      <c r="CE317" s="13" t="s">
        <v>440</v>
      </c>
      <c r="CF317" s="13" t="s">
        <v>440</v>
      </c>
      <c r="CG317" s="13" t="s">
        <v>440</v>
      </c>
      <c r="CH317" s="13" t="s">
        <v>440</v>
      </c>
      <c r="CI317" s="13" t="s">
        <v>440</v>
      </c>
      <c r="CJ317" s="13" t="s">
        <v>440</v>
      </c>
      <c r="CK317" s="13" t="s">
        <v>440</v>
      </c>
      <c r="CL317" s="14">
        <v>31.33</v>
      </c>
    </row>
    <row r="318" spans="1:90">
      <c r="A318" s="6" t="s">
        <v>265</v>
      </c>
      <c r="B318" s="7" t="s">
        <v>290</v>
      </c>
      <c r="C318" s="8">
        <v>42</v>
      </c>
      <c r="D318" s="6" t="s">
        <v>267</v>
      </c>
      <c r="E318" s="7" t="s">
        <v>271</v>
      </c>
      <c r="F318" s="7" t="s">
        <v>277</v>
      </c>
      <c r="G318" s="6">
        <v>1390.3893399999999</v>
      </c>
      <c r="H318" s="9" t="s">
        <v>440</v>
      </c>
      <c r="I318" s="6">
        <v>5056.3221450000001</v>
      </c>
      <c r="J318" s="6">
        <v>-0.19106646299999999</v>
      </c>
      <c r="K318" s="9" t="s">
        <v>440</v>
      </c>
      <c r="L318" s="6">
        <v>48.951729419999999</v>
      </c>
      <c r="M318" s="6">
        <v>-5.9893250000000002E-3</v>
      </c>
      <c r="N318" s="9" t="s">
        <v>440</v>
      </c>
      <c r="O318" s="6">
        <v>0.85085074999999999</v>
      </c>
      <c r="P318" s="6">
        <v>1.385711658</v>
      </c>
      <c r="Q318" s="9" t="s">
        <v>440</v>
      </c>
      <c r="R318" s="9" t="s">
        <v>440</v>
      </c>
      <c r="S318" s="9" t="s">
        <v>440</v>
      </c>
      <c r="T318" s="10">
        <v>91.772328666999996</v>
      </c>
      <c r="U318" s="9" t="s">
        <v>440</v>
      </c>
      <c r="V318" s="9" t="s">
        <v>440</v>
      </c>
      <c r="W318" s="9" t="s">
        <v>440</v>
      </c>
      <c r="X318" s="6">
        <v>1.4736959999999999</v>
      </c>
      <c r="Y318" s="9" t="s">
        <v>440</v>
      </c>
      <c r="Z318" s="6">
        <v>-1.3485942259999999</v>
      </c>
      <c r="AA318" s="11">
        <v>7</v>
      </c>
      <c r="AB318" s="6" t="s">
        <v>272</v>
      </c>
      <c r="AC318" s="6">
        <v>3279.0352990486363</v>
      </c>
      <c r="AD318" s="6">
        <v>14</v>
      </c>
      <c r="AE318" s="6">
        <v>95.989323000000013</v>
      </c>
      <c r="AF318" s="9" t="s">
        <v>440</v>
      </c>
      <c r="AG318" s="9" t="s">
        <v>440</v>
      </c>
      <c r="AH318" s="6">
        <v>55.83639191666667</v>
      </c>
      <c r="AI318" s="6">
        <v>-3.0181743110329416E-2</v>
      </c>
      <c r="AJ318" s="9" t="s">
        <v>440</v>
      </c>
      <c r="AK318" s="9" t="s">
        <v>440</v>
      </c>
      <c r="AL318" s="11">
        <v>1</v>
      </c>
      <c r="AM318" s="6">
        <v>1341.0593122329287</v>
      </c>
      <c r="AN318" s="6">
        <v>209.80981</v>
      </c>
      <c r="AO318" s="6">
        <v>3659.3843445762891</v>
      </c>
      <c r="AP318" s="6">
        <v>645.24524899999994</v>
      </c>
      <c r="AQ318" s="6">
        <v>53.77043741666666</v>
      </c>
      <c r="AR318" s="12" t="s">
        <v>440</v>
      </c>
      <c r="AS318" s="9" t="s">
        <v>440</v>
      </c>
      <c r="AT318" s="6">
        <v>5.6672416223487172</v>
      </c>
      <c r="AU318" s="6">
        <v>521.24449696689919</v>
      </c>
      <c r="AV318" s="6">
        <v>30.190189999999998</v>
      </c>
      <c r="AW318" s="6">
        <v>3438.4970623101235</v>
      </c>
      <c r="AX318" s="6">
        <v>554.75475099999994</v>
      </c>
      <c r="AY318" s="6">
        <v>46.229562583333326</v>
      </c>
      <c r="AZ318" s="13" t="s">
        <v>440</v>
      </c>
      <c r="BA318" s="9" t="s">
        <v>440</v>
      </c>
      <c r="BB318" s="6">
        <v>8.4425815637657955</v>
      </c>
      <c r="BC318" s="6">
        <v>76</v>
      </c>
      <c r="BD318" s="6">
        <v>7097.8814068864049</v>
      </c>
      <c r="BE318" s="9" t="s">
        <v>440</v>
      </c>
      <c r="BF318" s="6">
        <v>6.0202566383472718</v>
      </c>
      <c r="BG318" s="9" t="s">
        <v>440</v>
      </c>
      <c r="BH318" s="9" t="s">
        <v>440</v>
      </c>
      <c r="BI318" s="9" t="s">
        <v>440</v>
      </c>
      <c r="BJ318" s="9" t="s">
        <v>440</v>
      </c>
      <c r="BK318" s="9" t="s">
        <v>440</v>
      </c>
      <c r="BL318" s="9" t="s">
        <v>440</v>
      </c>
      <c r="BM318" s="6">
        <v>5.1419927176660885E-2</v>
      </c>
      <c r="BN318" s="6">
        <v>0.41347498039574215</v>
      </c>
      <c r="BO318" s="6">
        <v>0</v>
      </c>
      <c r="BP318" s="9" t="s">
        <v>440</v>
      </c>
      <c r="BQ318" s="6">
        <v>0.48443991456014945</v>
      </c>
      <c r="BR318" s="10">
        <v>4.74</v>
      </c>
      <c r="BS318" s="10">
        <v>1.56</v>
      </c>
      <c r="BT318" s="12" t="s">
        <v>440</v>
      </c>
      <c r="BU318" s="13" t="s">
        <v>440</v>
      </c>
      <c r="BV318" s="11">
        <v>0</v>
      </c>
      <c r="BW318" s="13" t="s">
        <v>440</v>
      </c>
      <c r="BX318" s="13" t="s">
        <v>440</v>
      </c>
      <c r="BY318" s="12" t="s">
        <v>440</v>
      </c>
      <c r="BZ318" s="6">
        <v>29.162497999999999</v>
      </c>
      <c r="CA318" s="13" t="s">
        <v>440</v>
      </c>
      <c r="CB318" s="6">
        <v>6.539873</v>
      </c>
      <c r="CC318" s="13" t="s">
        <v>440</v>
      </c>
      <c r="CD318" s="13" t="s">
        <v>440</v>
      </c>
      <c r="CE318" s="13" t="s">
        <v>440</v>
      </c>
      <c r="CF318" s="13" t="s">
        <v>440</v>
      </c>
      <c r="CG318" s="13" t="s">
        <v>440</v>
      </c>
      <c r="CH318" s="13" t="s">
        <v>440</v>
      </c>
      <c r="CI318" s="13" t="s">
        <v>440</v>
      </c>
      <c r="CJ318" s="13" t="s">
        <v>440</v>
      </c>
      <c r="CK318" s="13" t="s">
        <v>440</v>
      </c>
      <c r="CL318" s="14">
        <v>34.79</v>
      </c>
    </row>
    <row r="319" spans="1:90">
      <c r="A319" s="6" t="s">
        <v>265</v>
      </c>
      <c r="B319" s="7" t="s">
        <v>290</v>
      </c>
      <c r="C319" s="8">
        <v>43</v>
      </c>
      <c r="D319" s="6" t="s">
        <v>267</v>
      </c>
      <c r="E319" s="7" t="s">
        <v>271</v>
      </c>
      <c r="F319" s="7" t="s">
        <v>277</v>
      </c>
      <c r="G319" s="6">
        <v>1139.9430950000001</v>
      </c>
      <c r="H319" s="9" t="s">
        <v>440</v>
      </c>
      <c r="I319" s="6">
        <v>6132.2835709999999</v>
      </c>
      <c r="J319" s="6">
        <v>-0.14102537200000001</v>
      </c>
      <c r="K319" s="9" t="s">
        <v>440</v>
      </c>
      <c r="L319" s="6">
        <v>57.254476500000003</v>
      </c>
      <c r="M319" s="6">
        <v>5.8707109999999998E-3</v>
      </c>
      <c r="N319" s="9" t="s">
        <v>440</v>
      </c>
      <c r="O319" s="6">
        <v>24.81370325</v>
      </c>
      <c r="P319" s="6">
        <v>1.0316211E-2</v>
      </c>
      <c r="Q319" s="9" t="s">
        <v>440</v>
      </c>
      <c r="R319" s="9" t="s">
        <v>440</v>
      </c>
      <c r="S319" s="9" t="s">
        <v>440</v>
      </c>
      <c r="T319" s="10">
        <v>85.057278580000002</v>
      </c>
      <c r="U319" s="9" t="s">
        <v>440</v>
      </c>
      <c r="V319" s="9" t="s">
        <v>440</v>
      </c>
      <c r="W319" s="9" t="s">
        <v>440</v>
      </c>
      <c r="X319" s="6">
        <v>2.1021019999999999</v>
      </c>
      <c r="Y319" s="9" t="s">
        <v>440</v>
      </c>
      <c r="Z319" s="6">
        <v>-1.3328842400000001</v>
      </c>
      <c r="AA319" s="11">
        <v>9</v>
      </c>
      <c r="AB319" s="6" t="s">
        <v>274</v>
      </c>
      <c r="AC319" s="6">
        <v>5030.6800682715402</v>
      </c>
      <c r="AD319" s="6">
        <v>54</v>
      </c>
      <c r="AE319" s="6">
        <v>118.68535200000001</v>
      </c>
      <c r="AF319" s="9" t="s">
        <v>440</v>
      </c>
      <c r="AG319" s="9" t="s">
        <v>440</v>
      </c>
      <c r="AH319" s="6">
        <v>33.697586166666675</v>
      </c>
      <c r="AI319" s="6">
        <v>9.9964457628913511E-2</v>
      </c>
      <c r="AJ319" s="9" t="s">
        <v>440</v>
      </c>
      <c r="AK319" s="9" t="s">
        <v>440</v>
      </c>
      <c r="AL319" s="11">
        <v>2</v>
      </c>
      <c r="AM319" s="6">
        <v>2660.9717079914681</v>
      </c>
      <c r="AN319" s="6">
        <v>174.50117</v>
      </c>
      <c r="AO319" s="6">
        <v>8575.1414752639848</v>
      </c>
      <c r="AP319" s="6">
        <v>954.98831799999982</v>
      </c>
      <c r="AQ319" s="6">
        <v>79.582359833333314</v>
      </c>
      <c r="AR319" s="12" t="s">
        <v>440</v>
      </c>
      <c r="AS319" s="9" t="s">
        <v>440</v>
      </c>
      <c r="AT319" s="6">
        <v>9.4493204770424324</v>
      </c>
      <c r="AU319" s="6">
        <v>933.33348292025721</v>
      </c>
      <c r="AV319" s="6">
        <v>65.498829999999998</v>
      </c>
      <c r="AW319" s="6">
        <v>4312.1637866965029</v>
      </c>
      <c r="AX319" s="6">
        <v>245.01168199999998</v>
      </c>
      <c r="AY319" s="6">
        <v>20.417640166666665</v>
      </c>
      <c r="AZ319" s="13" t="s">
        <v>440</v>
      </c>
      <c r="BA319" s="9" t="s">
        <v>440</v>
      </c>
      <c r="BB319" s="6">
        <v>17.997244541757592</v>
      </c>
      <c r="BC319" s="6">
        <v>53</v>
      </c>
      <c r="BD319" s="6">
        <v>12887.305261960504</v>
      </c>
      <c r="BE319" s="9" t="s">
        <v>440</v>
      </c>
      <c r="BF319" s="6">
        <v>10.951236507174071</v>
      </c>
      <c r="BG319" s="9" t="s">
        <v>440</v>
      </c>
      <c r="BH319" s="9" t="s">
        <v>440</v>
      </c>
      <c r="BI319" s="9" t="s">
        <v>440</v>
      </c>
      <c r="BJ319" s="9" t="s">
        <v>440</v>
      </c>
      <c r="BK319" s="9" t="s">
        <v>440</v>
      </c>
      <c r="BL319" s="9" t="s">
        <v>440</v>
      </c>
      <c r="BM319" s="6">
        <v>-8.6488239032390626E-2</v>
      </c>
      <c r="BN319" s="6">
        <v>-0.11803390587786038</v>
      </c>
      <c r="BO319" s="6">
        <v>0</v>
      </c>
      <c r="BP319" s="9" t="s">
        <v>440</v>
      </c>
      <c r="BQ319" s="6">
        <v>0.33460554390875874</v>
      </c>
      <c r="BR319" s="10">
        <v>6.53</v>
      </c>
      <c r="BS319" s="10">
        <v>1.88</v>
      </c>
      <c r="BT319" s="12" t="s">
        <v>440</v>
      </c>
      <c r="BU319" s="13" t="s">
        <v>440</v>
      </c>
      <c r="BV319" s="11">
        <v>0</v>
      </c>
      <c r="BW319" s="13" t="s">
        <v>440</v>
      </c>
      <c r="BX319" s="13" t="s">
        <v>440</v>
      </c>
      <c r="BY319" s="12" t="s">
        <v>440</v>
      </c>
      <c r="BZ319" s="6">
        <v>155.822475</v>
      </c>
      <c r="CA319" s="13" t="s">
        <v>440</v>
      </c>
      <c r="CB319" s="6">
        <v>0.133466</v>
      </c>
      <c r="CC319" s="13" t="s">
        <v>440</v>
      </c>
      <c r="CD319" s="13" t="s">
        <v>440</v>
      </c>
      <c r="CE319" s="13" t="s">
        <v>440</v>
      </c>
      <c r="CF319" s="13" t="s">
        <v>440</v>
      </c>
      <c r="CG319" s="13" t="s">
        <v>440</v>
      </c>
      <c r="CH319" s="13" t="s">
        <v>440</v>
      </c>
      <c r="CI319" s="13" t="s">
        <v>440</v>
      </c>
      <c r="CJ319" s="13" t="s">
        <v>440</v>
      </c>
      <c r="CK319" s="13" t="s">
        <v>440</v>
      </c>
      <c r="CL319" s="14">
        <v>33.83</v>
      </c>
    </row>
    <row r="320" spans="1:90">
      <c r="A320" s="6" t="s">
        <v>265</v>
      </c>
      <c r="B320" s="7" t="s">
        <v>290</v>
      </c>
      <c r="C320" s="8">
        <v>44</v>
      </c>
      <c r="D320" s="6" t="s">
        <v>267</v>
      </c>
      <c r="E320" s="7" t="s">
        <v>271</v>
      </c>
      <c r="F320" s="7" t="s">
        <v>278</v>
      </c>
      <c r="G320" s="6">
        <v>1245.9694710000001</v>
      </c>
      <c r="H320" s="9" t="s">
        <v>440</v>
      </c>
      <c r="I320" s="6">
        <v>5267.6177550000002</v>
      </c>
      <c r="J320" s="6">
        <v>-9.2838743000000001E-2</v>
      </c>
      <c r="K320" s="9" t="s">
        <v>440</v>
      </c>
      <c r="L320" s="6">
        <v>52.772216829999998</v>
      </c>
      <c r="M320" s="6">
        <v>2.6598090000000001E-2</v>
      </c>
      <c r="N320" s="9" t="s">
        <v>440</v>
      </c>
      <c r="O320" s="6">
        <v>22.850628749999998</v>
      </c>
      <c r="P320" s="6">
        <v>-0.24413014999999999</v>
      </c>
      <c r="Q320" s="9" t="s">
        <v>440</v>
      </c>
      <c r="R320" s="9" t="s">
        <v>440</v>
      </c>
      <c r="S320" s="9" t="s">
        <v>440</v>
      </c>
      <c r="T320" s="10">
        <v>89.425535749999995</v>
      </c>
      <c r="U320" s="9" t="s">
        <v>440</v>
      </c>
      <c r="V320" s="9" t="s">
        <v>440</v>
      </c>
      <c r="W320" s="9" t="s">
        <v>440</v>
      </c>
      <c r="X320" s="6">
        <v>1.80736275</v>
      </c>
      <c r="Y320" s="9" t="s">
        <v>440</v>
      </c>
      <c r="Z320" s="6">
        <v>7.7170399999999997E-3</v>
      </c>
      <c r="AA320" s="11">
        <v>7</v>
      </c>
      <c r="AB320" s="6" t="s">
        <v>274</v>
      </c>
      <c r="AC320" s="6">
        <v>2982.5144096552281</v>
      </c>
      <c r="AD320" s="6">
        <v>8</v>
      </c>
      <c r="AE320" s="6">
        <v>12.412412000000018</v>
      </c>
      <c r="AF320" s="9" t="s">
        <v>440</v>
      </c>
      <c r="AG320" s="9" t="s">
        <v>440</v>
      </c>
      <c r="AH320" s="6">
        <v>37.779446083333333</v>
      </c>
      <c r="AI320" s="6">
        <v>1.1663735034648371E-2</v>
      </c>
      <c r="AJ320" s="9" t="s">
        <v>440</v>
      </c>
      <c r="AK320" s="9" t="s">
        <v>440</v>
      </c>
      <c r="AL320" s="11">
        <v>1</v>
      </c>
      <c r="AM320" s="6">
        <v>1221.8910941180427</v>
      </c>
      <c r="AN320" s="6">
        <v>151.81848399999998</v>
      </c>
      <c r="AO320" s="6">
        <v>4845.768475914917</v>
      </c>
      <c r="AP320" s="6">
        <v>612.57923999999991</v>
      </c>
      <c r="AQ320" s="6">
        <v>51.048269999999995</v>
      </c>
      <c r="AR320" s="12" t="s">
        <v>440</v>
      </c>
      <c r="AS320" s="9" t="s">
        <v>440</v>
      </c>
      <c r="AT320" s="6">
        <v>8.036706057980421</v>
      </c>
      <c r="AU320" s="6">
        <v>717.65978891542557</v>
      </c>
      <c r="AV320" s="6">
        <v>88.181516000000002</v>
      </c>
      <c r="AW320" s="6">
        <v>4706.4039506760464</v>
      </c>
      <c r="AX320" s="6">
        <v>587.42075999999997</v>
      </c>
      <c r="AY320" s="6">
        <v>48.951729999999998</v>
      </c>
      <c r="AZ320" s="13" t="s">
        <v>440</v>
      </c>
      <c r="BA320" s="9" t="s">
        <v>440</v>
      </c>
      <c r="BB320" s="6">
        <v>8.6884007442402087</v>
      </c>
      <c r="BC320" s="6">
        <v>86</v>
      </c>
      <c r="BD320" s="6">
        <v>9552.1724265909506</v>
      </c>
      <c r="BE320" s="9" t="s">
        <v>440</v>
      </c>
      <c r="BF320" s="6">
        <v>8.159643719557387</v>
      </c>
      <c r="BG320" s="9" t="s">
        <v>440</v>
      </c>
      <c r="BH320" s="9" t="s">
        <v>440</v>
      </c>
      <c r="BI320" s="9" t="s">
        <v>440</v>
      </c>
      <c r="BJ320" s="9" t="s">
        <v>440</v>
      </c>
      <c r="BK320" s="9" t="s">
        <v>440</v>
      </c>
      <c r="BL320" s="9" t="s">
        <v>440</v>
      </c>
      <c r="BM320" s="6">
        <v>4.0010105816905027E-2</v>
      </c>
      <c r="BN320" s="6">
        <v>5.7668380189580669E-2</v>
      </c>
      <c r="BO320" s="6">
        <v>0</v>
      </c>
      <c r="BP320" s="9" t="s">
        <v>440</v>
      </c>
      <c r="BQ320" s="6">
        <v>0.49270508743901542</v>
      </c>
      <c r="BR320" s="10">
        <v>5.72</v>
      </c>
      <c r="BS320" s="10">
        <v>1.74</v>
      </c>
      <c r="BT320" s="12" t="s">
        <v>440</v>
      </c>
      <c r="BU320" s="13" t="s">
        <v>440</v>
      </c>
      <c r="BV320" s="11">
        <v>0</v>
      </c>
      <c r="BW320" s="13" t="s">
        <v>440</v>
      </c>
      <c r="BX320" s="13" t="s">
        <v>440</v>
      </c>
      <c r="BY320" s="12" t="s">
        <v>440</v>
      </c>
      <c r="BZ320" s="6">
        <v>56.322989999999997</v>
      </c>
      <c r="CA320" s="13" t="s">
        <v>440</v>
      </c>
      <c r="CB320" s="6">
        <v>3.4701360000000001</v>
      </c>
      <c r="CC320" s="13" t="s">
        <v>440</v>
      </c>
      <c r="CD320" s="13" t="s">
        <v>440</v>
      </c>
      <c r="CE320" s="13" t="s">
        <v>440</v>
      </c>
      <c r="CF320" s="13" t="s">
        <v>440</v>
      </c>
      <c r="CG320" s="13" t="s">
        <v>440</v>
      </c>
      <c r="CH320" s="13" t="s">
        <v>440</v>
      </c>
      <c r="CI320" s="13" t="s">
        <v>440</v>
      </c>
      <c r="CJ320" s="13" t="s">
        <v>440</v>
      </c>
      <c r="CK320" s="13" t="s">
        <v>440</v>
      </c>
      <c r="CL320" s="14">
        <v>36.299999999999997</v>
      </c>
    </row>
    <row r="321" spans="1:90">
      <c r="A321" s="6" t="s">
        <v>265</v>
      </c>
      <c r="B321" s="7" t="s">
        <v>290</v>
      </c>
      <c r="C321" s="8">
        <v>45</v>
      </c>
      <c r="D321" s="6" t="s">
        <v>267</v>
      </c>
      <c r="E321" s="7" t="s">
        <v>271</v>
      </c>
      <c r="F321" s="7" t="s">
        <v>278</v>
      </c>
      <c r="G321" s="6">
        <v>1385.7605349999999</v>
      </c>
      <c r="H321" s="9" t="s">
        <v>440</v>
      </c>
      <c r="I321" s="6">
        <v>5087.0402519999998</v>
      </c>
      <c r="J321" s="6">
        <v>-9.7000699999999995E-2</v>
      </c>
      <c r="K321" s="9" t="s">
        <v>440</v>
      </c>
      <c r="L321" s="6">
        <v>55.594483750000002</v>
      </c>
      <c r="M321" s="6">
        <v>3.8562977999999998E-2</v>
      </c>
      <c r="N321" s="9" t="s">
        <v>440</v>
      </c>
      <c r="O321" s="6">
        <v>8.1153370000000002</v>
      </c>
      <c r="P321" s="6">
        <v>0.43686941899999998</v>
      </c>
      <c r="Q321" s="9" t="s">
        <v>440</v>
      </c>
      <c r="R321" s="9" t="s">
        <v>440</v>
      </c>
      <c r="S321" s="9" t="s">
        <v>440</v>
      </c>
      <c r="T321" s="10">
        <v>92.450782666999999</v>
      </c>
      <c r="U321" s="9" t="s">
        <v>440</v>
      </c>
      <c r="V321" s="9" t="s">
        <v>440</v>
      </c>
      <c r="W321" s="9" t="s">
        <v>440</v>
      </c>
      <c r="X321" s="6">
        <v>2.3579135</v>
      </c>
      <c r="Y321" s="9" t="s">
        <v>440</v>
      </c>
      <c r="Z321" s="6">
        <v>-4.6650578999999998E-2</v>
      </c>
      <c r="AA321" s="11">
        <v>6</v>
      </c>
      <c r="AB321" s="6" t="s">
        <v>270</v>
      </c>
      <c r="AC321" s="6">
        <v>2226.4854062980153</v>
      </c>
      <c r="AD321" s="6">
        <v>21</v>
      </c>
      <c r="AE321" s="6">
        <v>73.440106000000014</v>
      </c>
      <c r="AF321" s="9" t="s">
        <v>440</v>
      </c>
      <c r="AG321" s="9" t="s">
        <v>440</v>
      </c>
      <c r="AH321" s="6">
        <v>30.491602583333332</v>
      </c>
      <c r="AI321" s="6">
        <v>2.6454131076687704E-2</v>
      </c>
      <c r="AJ321" s="9" t="s">
        <v>440</v>
      </c>
      <c r="AK321" s="9" t="s">
        <v>440</v>
      </c>
      <c r="AL321" s="11">
        <v>4</v>
      </c>
      <c r="AM321" s="6">
        <v>1132.5655460766582</v>
      </c>
      <c r="AN321" s="6">
        <v>61.454788000000001</v>
      </c>
      <c r="AO321" s="6">
        <v>3212.9250650363902</v>
      </c>
      <c r="AP321" s="6">
        <v>339.77310399999999</v>
      </c>
      <c r="AQ321" s="6">
        <v>28.314425333333332</v>
      </c>
      <c r="AR321" s="12" t="s">
        <v>440</v>
      </c>
      <c r="AS321" s="9" t="s">
        <v>440</v>
      </c>
      <c r="AT321" s="6">
        <v>9.4378492050907958</v>
      </c>
      <c r="AU321" s="6">
        <v>1434.8762230416085</v>
      </c>
      <c r="AV321" s="6">
        <v>172.739407</v>
      </c>
      <c r="AW321" s="6">
        <v>4972.5156438420308</v>
      </c>
      <c r="AX321" s="6">
        <v>854.42109099999993</v>
      </c>
      <c r="AY321" s="6">
        <v>71.201757583333318</v>
      </c>
      <c r="AZ321" s="13" t="s">
        <v>440</v>
      </c>
      <c r="BA321" s="9" t="s">
        <v>440</v>
      </c>
      <c r="BB321" s="6">
        <v>5.9176663361250892</v>
      </c>
      <c r="BC321" s="6">
        <v>39</v>
      </c>
      <c r="BD321" s="6">
        <v>8185.4407088784246</v>
      </c>
      <c r="BE321" s="9" t="s">
        <v>440</v>
      </c>
      <c r="BF321" s="6">
        <v>6.9194557821456186</v>
      </c>
      <c r="BG321" s="9" t="s">
        <v>440</v>
      </c>
      <c r="BH321" s="9" t="s">
        <v>440</v>
      </c>
      <c r="BI321" s="9" t="s">
        <v>440</v>
      </c>
      <c r="BJ321" s="9" t="s">
        <v>440</v>
      </c>
      <c r="BK321" s="9" t="s">
        <v>440</v>
      </c>
      <c r="BL321" s="9" t="s">
        <v>440</v>
      </c>
      <c r="BM321" s="6">
        <v>-0.16596452934169684</v>
      </c>
      <c r="BN321" s="6">
        <v>1.8128819742262346E-2</v>
      </c>
      <c r="BO321" s="6">
        <v>0.48381708333334927</v>
      </c>
      <c r="BP321" s="9" t="s">
        <v>440</v>
      </c>
      <c r="BQ321" s="6">
        <v>0.6074829469412123</v>
      </c>
      <c r="BR321" s="10">
        <v>5.32</v>
      </c>
      <c r="BS321" s="10">
        <v>1.67</v>
      </c>
      <c r="BT321" s="12" t="s">
        <v>440</v>
      </c>
      <c r="BU321" s="13" t="s">
        <v>440</v>
      </c>
      <c r="BV321" s="11">
        <v>0</v>
      </c>
      <c r="BW321" s="13" t="s">
        <v>440</v>
      </c>
      <c r="BX321" s="13" t="s">
        <v>440</v>
      </c>
      <c r="BY321" s="12" t="s">
        <v>440</v>
      </c>
      <c r="BZ321" s="6">
        <v>133.93393800000001</v>
      </c>
      <c r="CA321" s="13" t="s">
        <v>440</v>
      </c>
      <c r="CB321" s="6">
        <v>4.7380709999999997</v>
      </c>
      <c r="CC321" s="13" t="s">
        <v>440</v>
      </c>
      <c r="CD321" s="13" t="s">
        <v>440</v>
      </c>
      <c r="CE321" s="13" t="s">
        <v>440</v>
      </c>
      <c r="CF321" s="13" t="s">
        <v>440</v>
      </c>
      <c r="CG321" s="13" t="s">
        <v>440</v>
      </c>
      <c r="CH321" s="13" t="s">
        <v>440</v>
      </c>
      <c r="CI321" s="13" t="s">
        <v>440</v>
      </c>
      <c r="CJ321" s="13" t="s">
        <v>440</v>
      </c>
      <c r="CK321" s="13" t="s">
        <v>440</v>
      </c>
      <c r="CL321" s="14">
        <v>34.78</v>
      </c>
    </row>
    <row r="322" spans="1:90">
      <c r="A322" s="6" t="s">
        <v>265</v>
      </c>
      <c r="B322" s="7" t="s">
        <v>290</v>
      </c>
      <c r="C322" s="8">
        <v>46</v>
      </c>
      <c r="D322" s="6" t="s">
        <v>267</v>
      </c>
      <c r="E322" s="7" t="s">
        <v>271</v>
      </c>
      <c r="F322" s="7" t="s">
        <v>278</v>
      </c>
      <c r="G322" s="6">
        <v>2628.464379</v>
      </c>
      <c r="H322" s="9" t="s">
        <v>440</v>
      </c>
      <c r="I322" s="6">
        <v>8763.0568609999991</v>
      </c>
      <c r="J322" s="6">
        <v>-0.204777916</v>
      </c>
      <c r="K322" s="9" t="s">
        <v>440</v>
      </c>
      <c r="L322" s="6">
        <v>49.580134829999999</v>
      </c>
      <c r="M322" s="6">
        <v>4.0307320000000001E-2</v>
      </c>
      <c r="N322" s="9" t="s">
        <v>440</v>
      </c>
      <c r="O322" s="6">
        <v>11.475364920000001</v>
      </c>
      <c r="P322" s="6">
        <v>-1.5661002749999999</v>
      </c>
      <c r="Q322" s="9" t="s">
        <v>440</v>
      </c>
      <c r="R322" s="9" t="s">
        <v>440</v>
      </c>
      <c r="S322" s="9" t="s">
        <v>440</v>
      </c>
      <c r="T322" s="10">
        <v>75.42264342</v>
      </c>
      <c r="U322" s="9" t="s">
        <v>440</v>
      </c>
      <c r="V322" s="9" t="s">
        <v>440</v>
      </c>
      <c r="W322" s="9" t="s">
        <v>440</v>
      </c>
      <c r="X322" s="6">
        <v>2.1771774169999998</v>
      </c>
      <c r="Y322" s="9" t="s">
        <v>440</v>
      </c>
      <c r="Z322" s="6">
        <v>-4.0136420999999999E-2</v>
      </c>
      <c r="AA322" s="11">
        <v>1</v>
      </c>
      <c r="AB322" s="6" t="s">
        <v>273</v>
      </c>
      <c r="AC322" s="6">
        <v>3362.4934620589806</v>
      </c>
      <c r="AD322" s="6">
        <v>44</v>
      </c>
      <c r="AE322" s="6">
        <v>65.73239700000002</v>
      </c>
      <c r="AF322" s="9" t="s">
        <v>440</v>
      </c>
      <c r="AG322" s="9" t="s">
        <v>440</v>
      </c>
      <c r="AH322" s="6">
        <v>30.714047416666666</v>
      </c>
      <c r="AI322" s="6">
        <v>4.4056988696076396E-2</v>
      </c>
      <c r="AJ322" s="9" t="s">
        <v>440</v>
      </c>
      <c r="AK322" s="9" t="s">
        <v>440</v>
      </c>
      <c r="AL322" s="11">
        <v>3</v>
      </c>
      <c r="AM322" s="6">
        <v>2012.2073393998489</v>
      </c>
      <c r="AN322" s="6">
        <v>130.29029499999999</v>
      </c>
      <c r="AO322" s="6">
        <v>8344.4327901979996</v>
      </c>
      <c r="AP322" s="6">
        <v>676.07608499999992</v>
      </c>
      <c r="AQ322" s="6">
        <v>56.339673749999996</v>
      </c>
      <c r="AR322" s="12" t="s">
        <v>440</v>
      </c>
      <c r="AS322" s="9" t="s">
        <v>440</v>
      </c>
      <c r="AT322" s="6">
        <v>12.366669392373899</v>
      </c>
      <c r="AU322" s="6">
        <v>1820.9234578590219</v>
      </c>
      <c r="AV322" s="6">
        <v>109.709705</v>
      </c>
      <c r="AW322" s="6">
        <v>6052.3716985740839</v>
      </c>
      <c r="AX322" s="6">
        <v>523.92391500000008</v>
      </c>
      <c r="AY322" s="6">
        <v>43.660326250000011</v>
      </c>
      <c r="AZ322" s="13" t="s">
        <v>440</v>
      </c>
      <c r="BA322" s="9" t="s">
        <v>440</v>
      </c>
      <c r="BB322" s="6">
        <v>12.027343026205864</v>
      </c>
      <c r="BC322" s="6">
        <v>96</v>
      </c>
      <c r="BD322" s="6">
        <v>14396.804488772055</v>
      </c>
      <c r="BE322" s="9" t="s">
        <v>440</v>
      </c>
      <c r="BF322" s="6">
        <v>12.188644328996508</v>
      </c>
      <c r="BG322" s="9" t="s">
        <v>440</v>
      </c>
      <c r="BH322" s="9" t="s">
        <v>440</v>
      </c>
      <c r="BI322" s="9" t="s">
        <v>440</v>
      </c>
      <c r="BJ322" s="9" t="s">
        <v>440</v>
      </c>
      <c r="BK322" s="9" t="s">
        <v>440</v>
      </c>
      <c r="BL322" s="9" t="s">
        <v>440</v>
      </c>
      <c r="BM322" s="6">
        <v>-0.15309048364656599</v>
      </c>
      <c r="BN322" s="6">
        <v>3.2656338430894306E-2</v>
      </c>
      <c r="BO322" s="6">
        <v>0</v>
      </c>
      <c r="BP322" s="9" t="s">
        <v>440</v>
      </c>
      <c r="BQ322" s="6">
        <v>0.42039688066155767</v>
      </c>
      <c r="BR322" s="10">
        <v>11.6</v>
      </c>
      <c r="BS322" s="10">
        <v>2.4500000000000002</v>
      </c>
      <c r="BT322" s="12" t="s">
        <v>440</v>
      </c>
      <c r="BU322" s="13" t="s">
        <v>440</v>
      </c>
      <c r="BV322" s="11">
        <v>0</v>
      </c>
      <c r="BW322" s="13" t="s">
        <v>440</v>
      </c>
      <c r="BX322" s="13" t="s">
        <v>440</v>
      </c>
      <c r="BY322" s="12" t="s">
        <v>440</v>
      </c>
      <c r="BZ322" s="6">
        <v>153.15315799999999</v>
      </c>
      <c r="CA322" s="13" t="s">
        <v>440</v>
      </c>
      <c r="CB322" s="6">
        <v>0.133466</v>
      </c>
      <c r="CC322" s="13" t="s">
        <v>440</v>
      </c>
      <c r="CD322" s="13" t="s">
        <v>440</v>
      </c>
      <c r="CE322" s="13" t="s">
        <v>440</v>
      </c>
      <c r="CF322" s="13" t="s">
        <v>440</v>
      </c>
      <c r="CG322" s="13" t="s">
        <v>440</v>
      </c>
      <c r="CH322" s="13" t="s">
        <v>440</v>
      </c>
      <c r="CI322" s="13" t="s">
        <v>440</v>
      </c>
      <c r="CJ322" s="13" t="s">
        <v>440</v>
      </c>
      <c r="CK322" s="13" t="s">
        <v>440</v>
      </c>
      <c r="CL322" s="14">
        <v>35.1</v>
      </c>
    </row>
    <row r="323" spans="1:90">
      <c r="A323" s="6" t="s">
        <v>265</v>
      </c>
      <c r="B323" s="7" t="s">
        <v>290</v>
      </c>
      <c r="C323" s="8">
        <v>47</v>
      </c>
      <c r="D323" s="6" t="s">
        <v>267</v>
      </c>
      <c r="E323" s="7" t="s">
        <v>271</v>
      </c>
      <c r="F323" s="7" t="s">
        <v>278</v>
      </c>
      <c r="G323" s="6">
        <v>1172.160856</v>
      </c>
      <c r="H323" s="9" t="s">
        <v>440</v>
      </c>
      <c r="I323" s="6">
        <v>5339.5516010000001</v>
      </c>
      <c r="J323" s="6">
        <v>-3.8633131000000001E-2</v>
      </c>
      <c r="K323" s="9" t="s">
        <v>440</v>
      </c>
      <c r="L323" s="6">
        <v>38.366143999999998</v>
      </c>
      <c r="M323" s="6">
        <v>0.42517811599999999</v>
      </c>
      <c r="N323" s="9" t="s">
        <v>440</v>
      </c>
      <c r="O323" s="6">
        <v>2.4357690000000001</v>
      </c>
      <c r="P323" s="6">
        <v>-1.3682801899999999</v>
      </c>
      <c r="Q323" s="9" t="s">
        <v>440</v>
      </c>
      <c r="R323" s="9" t="s">
        <v>440</v>
      </c>
      <c r="S323" s="9" t="s">
        <v>440</v>
      </c>
      <c r="T323" s="10">
        <v>90.329218999999995</v>
      </c>
      <c r="U323" s="9" t="s">
        <v>440</v>
      </c>
      <c r="V323" s="9" t="s">
        <v>440</v>
      </c>
      <c r="W323" s="9" t="s">
        <v>440</v>
      </c>
      <c r="X323" s="6">
        <v>3.1392503330000001</v>
      </c>
      <c r="Y323" s="9" t="s">
        <v>440</v>
      </c>
      <c r="Z323" s="6">
        <v>-0.457437174</v>
      </c>
      <c r="AA323" s="11">
        <v>7</v>
      </c>
      <c r="AB323" s="6" t="s">
        <v>272</v>
      </c>
      <c r="AC323" s="6">
        <v>2079.9082132481835</v>
      </c>
      <c r="AD323" s="6">
        <v>5</v>
      </c>
      <c r="AE323" s="6">
        <v>99.33266500000002</v>
      </c>
      <c r="AF323" s="9" t="s">
        <v>440</v>
      </c>
      <c r="AG323" s="9" t="s">
        <v>440</v>
      </c>
      <c r="AH323" s="6">
        <v>40.023356583333332</v>
      </c>
      <c r="AI323" s="6">
        <v>-4.2198412710854338E-2</v>
      </c>
      <c r="AJ323" s="9" t="s">
        <v>440</v>
      </c>
      <c r="AK323" s="9" t="s">
        <v>440</v>
      </c>
      <c r="AL323" s="11">
        <v>2</v>
      </c>
      <c r="AM323" s="6">
        <v>1587.63187305468</v>
      </c>
      <c r="AN323" s="6">
        <v>208.06806799999998</v>
      </c>
      <c r="AO323" s="6">
        <v>4710.6590273647307</v>
      </c>
      <c r="AP323" s="6">
        <v>810.17684800000006</v>
      </c>
      <c r="AQ323" s="6">
        <v>67.514737333333343</v>
      </c>
      <c r="AR323" s="12" t="s">
        <v>440</v>
      </c>
      <c r="AS323" s="9" t="s">
        <v>440</v>
      </c>
      <c r="AT323" s="6">
        <v>6.3194624984184191</v>
      </c>
      <c r="AU323" s="6">
        <v>533.57195510792178</v>
      </c>
      <c r="AV323" s="6">
        <v>31.931932</v>
      </c>
      <c r="AW323" s="6">
        <v>2674.0701624763501</v>
      </c>
      <c r="AX323" s="6">
        <v>389.82315199999994</v>
      </c>
      <c r="AY323" s="6">
        <v>32.485262666666657</v>
      </c>
      <c r="AZ323" s="13" t="s">
        <v>440</v>
      </c>
      <c r="BA323" s="9" t="s">
        <v>440</v>
      </c>
      <c r="BB323" s="6">
        <v>9.9977513145078785</v>
      </c>
      <c r="BC323" s="6">
        <v>117</v>
      </c>
      <c r="BD323" s="6">
        <v>7384.7291898410867</v>
      </c>
      <c r="BE323" s="9" t="s">
        <v>440</v>
      </c>
      <c r="BF323" s="6">
        <v>6.1916902164497385</v>
      </c>
      <c r="BG323" s="9" t="s">
        <v>440</v>
      </c>
      <c r="BH323" s="9" t="s">
        <v>440</v>
      </c>
      <c r="BI323" s="9" t="s">
        <v>440</v>
      </c>
      <c r="BJ323" s="9" t="s">
        <v>440</v>
      </c>
      <c r="BK323" s="9" t="s">
        <v>440</v>
      </c>
      <c r="BL323" s="9" t="s">
        <v>440</v>
      </c>
      <c r="BM323" s="6">
        <v>5.6482444969113386E-2</v>
      </c>
      <c r="BN323" s="6">
        <v>0.33599879138251498</v>
      </c>
      <c r="BO323" s="6">
        <v>0</v>
      </c>
      <c r="BP323" s="9" t="s">
        <v>440</v>
      </c>
      <c r="BQ323" s="6">
        <v>0.36210808734258998</v>
      </c>
      <c r="BR323" s="10">
        <v>5.63</v>
      </c>
      <c r="BS323" s="10">
        <v>1.73</v>
      </c>
      <c r="BT323" s="12" t="s">
        <v>440</v>
      </c>
      <c r="BU323" s="13" t="s">
        <v>440</v>
      </c>
      <c r="BV323" s="11">
        <v>0</v>
      </c>
      <c r="BW323" s="13" t="s">
        <v>440</v>
      </c>
      <c r="BX323" s="13" t="s">
        <v>440</v>
      </c>
      <c r="BY323" s="12" t="s">
        <v>440</v>
      </c>
      <c r="BZ323" s="6">
        <v>174.57459299999999</v>
      </c>
      <c r="CA323" s="13" t="s">
        <v>440</v>
      </c>
      <c r="CB323" s="6">
        <v>6.6733000000000001E-2</v>
      </c>
      <c r="CC323" s="13" t="s">
        <v>440</v>
      </c>
      <c r="CD323" s="13" t="s">
        <v>440</v>
      </c>
      <c r="CE323" s="13" t="s">
        <v>440</v>
      </c>
      <c r="CF323" s="13" t="s">
        <v>440</v>
      </c>
      <c r="CG323" s="13" t="s">
        <v>440</v>
      </c>
      <c r="CH323" s="13" t="s">
        <v>440</v>
      </c>
      <c r="CI323" s="13" t="s">
        <v>440</v>
      </c>
      <c r="CJ323" s="13" t="s">
        <v>440</v>
      </c>
      <c r="CK323" s="13" t="s">
        <v>440</v>
      </c>
      <c r="CL323" s="14">
        <v>36.33</v>
      </c>
    </row>
    <row r="324" spans="1:90">
      <c r="A324" s="6" t="s">
        <v>265</v>
      </c>
      <c r="B324" s="7" t="s">
        <v>290</v>
      </c>
      <c r="C324" s="8">
        <v>48</v>
      </c>
      <c r="D324" s="6" t="s">
        <v>267</v>
      </c>
      <c r="E324" s="7" t="s">
        <v>271</v>
      </c>
      <c r="F324" s="7" t="s">
        <v>278</v>
      </c>
      <c r="G324" s="6">
        <v>2185.8023020000001</v>
      </c>
      <c r="H324" s="9" t="s">
        <v>440</v>
      </c>
      <c r="I324" s="6">
        <v>5199.7935049999996</v>
      </c>
      <c r="J324" s="6">
        <v>-0.257248115</v>
      </c>
      <c r="K324" s="9" t="s">
        <v>440</v>
      </c>
      <c r="L324" s="6">
        <v>47.361249919999999</v>
      </c>
      <c r="M324" s="6">
        <v>-4.7180715999999998E-2</v>
      </c>
      <c r="N324" s="9" t="s">
        <v>440</v>
      </c>
      <c r="O324" s="6">
        <v>12.990768920000001</v>
      </c>
      <c r="P324" s="6">
        <v>3.2391799999999998E-2</v>
      </c>
      <c r="Q324" s="9" t="s">
        <v>440</v>
      </c>
      <c r="R324" s="9" t="s">
        <v>440</v>
      </c>
      <c r="S324" s="9" t="s">
        <v>440</v>
      </c>
      <c r="T324" s="10">
        <v>88.252140249999997</v>
      </c>
      <c r="U324" s="9" t="s">
        <v>440</v>
      </c>
      <c r="V324" s="9" t="s">
        <v>440</v>
      </c>
      <c r="W324" s="9" t="s">
        <v>440</v>
      </c>
      <c r="X324" s="6">
        <v>1.537648583</v>
      </c>
      <c r="Y324" s="9" t="s">
        <v>440</v>
      </c>
      <c r="Z324" s="6">
        <v>-0.40797979000000001</v>
      </c>
      <c r="AA324" s="11">
        <v>2</v>
      </c>
      <c r="AB324" s="6" t="s">
        <v>274</v>
      </c>
      <c r="AC324" s="6">
        <v>3513.3059773462273</v>
      </c>
      <c r="AD324" s="6">
        <v>20</v>
      </c>
      <c r="AE324" s="6">
        <v>91.591590999999994</v>
      </c>
      <c r="AF324" s="9" t="s">
        <v>440</v>
      </c>
      <c r="AG324" s="9" t="s">
        <v>440</v>
      </c>
      <c r="AH324" s="6">
        <v>43.799354916666672</v>
      </c>
      <c r="AI324" s="6">
        <v>5.2306979454342616E-2</v>
      </c>
      <c r="AJ324" s="9" t="s">
        <v>440</v>
      </c>
      <c r="AK324" s="9" t="s">
        <v>440</v>
      </c>
      <c r="AL324" s="11">
        <v>1</v>
      </c>
      <c r="AM324" s="6">
        <v>2057.4695806600507</v>
      </c>
      <c r="AN324" s="6">
        <v>158.05805999999998</v>
      </c>
      <c r="AO324" s="6">
        <v>5050.8908690432554</v>
      </c>
      <c r="AP324" s="6">
        <v>742.70937500000002</v>
      </c>
      <c r="AQ324" s="6">
        <v>61.892447916666669</v>
      </c>
      <c r="AR324" s="12" t="s">
        <v>440</v>
      </c>
      <c r="AS324" s="9" t="s">
        <v>440</v>
      </c>
      <c r="AT324" s="6">
        <v>6.9525451488095795</v>
      </c>
      <c r="AU324" s="6">
        <v>1336.0105271306675</v>
      </c>
      <c r="AV324" s="6">
        <v>81.941940000000002</v>
      </c>
      <c r="AW324" s="6">
        <v>3853.7441836477119</v>
      </c>
      <c r="AX324" s="6">
        <v>457.29062499999998</v>
      </c>
      <c r="AY324" s="6">
        <v>38.107552083333331</v>
      </c>
      <c r="AZ324" s="13" t="s">
        <v>440</v>
      </c>
      <c r="BA324" s="9" t="s">
        <v>440</v>
      </c>
      <c r="BB324" s="6">
        <v>8.7943520268177942</v>
      </c>
      <c r="BC324" s="6">
        <v>59</v>
      </c>
      <c r="BD324" s="6">
        <v>8904.63505269095</v>
      </c>
      <c r="BE324" s="9" t="s">
        <v>440</v>
      </c>
      <c r="BF324" s="6">
        <v>7.5792180037846419</v>
      </c>
      <c r="BG324" s="9" t="s">
        <v>440</v>
      </c>
      <c r="BH324" s="9" t="s">
        <v>440</v>
      </c>
      <c r="BI324" s="9" t="s">
        <v>440</v>
      </c>
      <c r="BJ324" s="9" t="s">
        <v>440</v>
      </c>
      <c r="BK324" s="9" t="s">
        <v>440</v>
      </c>
      <c r="BL324" s="9" t="s">
        <v>440</v>
      </c>
      <c r="BM324" s="6">
        <v>-0.44456350440856457</v>
      </c>
      <c r="BN324" s="6">
        <v>-0.23588009156793338</v>
      </c>
      <c r="BO324" s="6">
        <v>0</v>
      </c>
      <c r="BP324" s="9" t="s">
        <v>440</v>
      </c>
      <c r="BQ324" s="6">
        <v>0.43277957612458512</v>
      </c>
      <c r="BR324" s="10">
        <v>7.84</v>
      </c>
      <c r="BS324" s="10">
        <v>2.06</v>
      </c>
      <c r="BT324" s="12" t="s">
        <v>440</v>
      </c>
      <c r="BU324" s="13" t="s">
        <v>440</v>
      </c>
      <c r="BV324" s="11">
        <v>0</v>
      </c>
      <c r="BW324" s="13" t="s">
        <v>440</v>
      </c>
      <c r="BX324" s="13" t="s">
        <v>440</v>
      </c>
      <c r="BY324" s="12" t="s">
        <v>440</v>
      </c>
      <c r="BZ324" s="6">
        <v>91.958628000000004</v>
      </c>
      <c r="CA324" s="13" t="s">
        <v>440</v>
      </c>
      <c r="CB324" s="6">
        <v>5.138471</v>
      </c>
      <c r="CC324" s="13" t="s">
        <v>440</v>
      </c>
      <c r="CD324" s="13" t="s">
        <v>440</v>
      </c>
      <c r="CE324" s="13" t="s">
        <v>440</v>
      </c>
      <c r="CF324" s="13" t="s">
        <v>440</v>
      </c>
      <c r="CG324" s="13" t="s">
        <v>440</v>
      </c>
      <c r="CH324" s="13" t="s">
        <v>440</v>
      </c>
      <c r="CI324" s="13" t="s">
        <v>440</v>
      </c>
      <c r="CJ324" s="13" t="s">
        <v>440</v>
      </c>
      <c r="CK324" s="13" t="s">
        <v>440</v>
      </c>
      <c r="CL324" s="14">
        <v>27.98</v>
      </c>
    </row>
    <row r="325" spans="1:90">
      <c r="A325" s="6" t="s">
        <v>265</v>
      </c>
      <c r="B325" s="7" t="s">
        <v>290</v>
      </c>
      <c r="C325" s="8">
        <v>49</v>
      </c>
      <c r="D325" s="6" t="s">
        <v>267</v>
      </c>
      <c r="E325" s="7" t="s">
        <v>281</v>
      </c>
      <c r="F325" s="7" t="s">
        <v>278</v>
      </c>
      <c r="G325" s="6">
        <v>1995.3865000000001</v>
      </c>
      <c r="H325" s="9" t="s">
        <v>440</v>
      </c>
      <c r="I325" s="6">
        <v>7041.8026499999996</v>
      </c>
      <c r="J325" s="6">
        <v>-0.16888768100000001</v>
      </c>
      <c r="K325" s="9" t="s">
        <v>440</v>
      </c>
      <c r="L325" s="6">
        <v>40.629518500000003</v>
      </c>
      <c r="M325" s="6">
        <v>6.3324371000000004E-2</v>
      </c>
      <c r="N325" s="9" t="s">
        <v>440</v>
      </c>
      <c r="O325" s="6">
        <v>2.4535641670000001</v>
      </c>
      <c r="P325" s="6">
        <v>3.1630127000000001E-2</v>
      </c>
      <c r="Q325" s="9" t="s">
        <v>440</v>
      </c>
      <c r="R325" s="9" t="s">
        <v>440</v>
      </c>
      <c r="S325" s="9" t="s">
        <v>440</v>
      </c>
      <c r="T325" s="10">
        <v>85.68012367</v>
      </c>
      <c r="U325" s="9" t="s">
        <v>440</v>
      </c>
      <c r="V325" s="9" t="s">
        <v>440</v>
      </c>
      <c r="W325" s="9" t="s">
        <v>440</v>
      </c>
      <c r="X325" s="6">
        <v>1.887999</v>
      </c>
      <c r="Y325" s="9" t="s">
        <v>440</v>
      </c>
      <c r="Z325" s="6">
        <v>-1.5617931679999999</v>
      </c>
      <c r="AA325" s="11">
        <v>6</v>
      </c>
      <c r="AB325" s="6" t="s">
        <v>272</v>
      </c>
      <c r="AC325" s="6">
        <v>2237.9707711376236</v>
      </c>
      <c r="AD325" s="6">
        <v>30</v>
      </c>
      <c r="AE325" s="6">
        <v>182.609275</v>
      </c>
      <c r="AF325" s="9" t="s">
        <v>440</v>
      </c>
      <c r="AG325" s="9" t="s">
        <v>440</v>
      </c>
      <c r="AH325" s="6">
        <v>45.926481833333334</v>
      </c>
      <c r="AI325" s="6">
        <v>-0.25484857618175799</v>
      </c>
      <c r="AJ325" s="9" t="s">
        <v>440</v>
      </c>
      <c r="AK325" s="9" t="s">
        <v>440</v>
      </c>
      <c r="AL325" s="11">
        <v>4</v>
      </c>
      <c r="AM325" s="6">
        <v>1735.6360911195143</v>
      </c>
      <c r="AN325" s="6">
        <v>230.156824</v>
      </c>
      <c r="AO325" s="6">
        <v>4703.4453108285834</v>
      </c>
      <c r="AP325" s="6">
        <v>996.69669799999997</v>
      </c>
      <c r="AQ325" s="6">
        <v>83.058058166666655</v>
      </c>
      <c r="AR325" s="12" t="s">
        <v>440</v>
      </c>
      <c r="AS325" s="9" t="s">
        <v>440</v>
      </c>
      <c r="AT325" s="6">
        <v>4.6494975992651222</v>
      </c>
      <c r="AU325" s="6">
        <v>131.03729617611293</v>
      </c>
      <c r="AV325" s="6">
        <v>9.8431759999999997</v>
      </c>
      <c r="AW325" s="6">
        <v>1458.7655577445512</v>
      </c>
      <c r="AX325" s="6">
        <v>203.30330199999997</v>
      </c>
      <c r="AY325" s="6">
        <v>16.941941833333331</v>
      </c>
      <c r="AZ325" s="13" t="s">
        <v>440</v>
      </c>
      <c r="BA325" s="9" t="s">
        <v>440</v>
      </c>
      <c r="BB325" s="6">
        <v>8.5837249108914317</v>
      </c>
      <c r="BC325" s="6">
        <v>12</v>
      </c>
      <c r="BD325" s="6">
        <v>6162.2108685731355</v>
      </c>
      <c r="BE325" s="9" t="s">
        <v>440</v>
      </c>
      <c r="BF325" s="6">
        <v>5.1740478438276796</v>
      </c>
      <c r="BG325" s="9" t="s">
        <v>440</v>
      </c>
      <c r="BH325" s="9" t="s">
        <v>440</v>
      </c>
      <c r="BI325" s="9" t="s">
        <v>440</v>
      </c>
      <c r="BJ325" s="9" t="s">
        <v>440</v>
      </c>
      <c r="BK325" s="9" t="s">
        <v>440</v>
      </c>
      <c r="BL325" s="9" t="s">
        <v>440</v>
      </c>
      <c r="BM325" s="6">
        <v>1.2996495612262879</v>
      </c>
      <c r="BN325" s="6">
        <v>1.2432242321525533</v>
      </c>
      <c r="BO325" s="6">
        <v>0</v>
      </c>
      <c r="BP325" s="9" t="s">
        <v>440</v>
      </c>
      <c r="BQ325" s="6">
        <v>0.23672762728457708</v>
      </c>
      <c r="BR325" s="10">
        <v>7.75</v>
      </c>
      <c r="BS325" s="10">
        <v>2.0499999999999998</v>
      </c>
      <c r="BT325" s="12" t="s">
        <v>440</v>
      </c>
      <c r="BU325" s="13" t="s">
        <v>440</v>
      </c>
      <c r="BV325" s="16" t="s">
        <v>440</v>
      </c>
      <c r="BW325" s="13" t="s">
        <v>440</v>
      </c>
      <c r="BX325" s="13" t="s">
        <v>440</v>
      </c>
      <c r="BY325" s="12" t="s">
        <v>440</v>
      </c>
      <c r="BZ325" s="15" t="s">
        <v>440</v>
      </c>
      <c r="CA325" s="13" t="s">
        <v>440</v>
      </c>
      <c r="CB325" s="15" t="s">
        <v>440</v>
      </c>
      <c r="CC325" s="13" t="s">
        <v>440</v>
      </c>
      <c r="CD325" s="13" t="s">
        <v>440</v>
      </c>
      <c r="CE325" s="13" t="s">
        <v>440</v>
      </c>
      <c r="CF325" s="13" t="s">
        <v>440</v>
      </c>
      <c r="CG325" s="13" t="s">
        <v>440</v>
      </c>
      <c r="CH325" s="13" t="s">
        <v>440</v>
      </c>
      <c r="CI325" s="13" t="s">
        <v>440</v>
      </c>
      <c r="CJ325" s="13" t="s">
        <v>440</v>
      </c>
      <c r="CK325" s="13" t="s">
        <v>440</v>
      </c>
      <c r="CL325" s="14">
        <v>35.17</v>
      </c>
    </row>
    <row r="326" spans="1:90">
      <c r="A326" s="6" t="s">
        <v>265</v>
      </c>
      <c r="B326" s="7" t="s">
        <v>290</v>
      </c>
      <c r="C326" s="8">
        <v>50</v>
      </c>
      <c r="D326" s="6" t="s">
        <v>267</v>
      </c>
      <c r="E326" s="7" t="s">
        <v>271</v>
      </c>
      <c r="F326" s="7" t="s">
        <v>278</v>
      </c>
      <c r="G326" s="6">
        <v>1945.2800440000001</v>
      </c>
      <c r="H326" s="9" t="s">
        <v>440</v>
      </c>
      <c r="I326" s="6">
        <v>6982.206185</v>
      </c>
      <c r="J326" s="6">
        <v>-0.16002819900000001</v>
      </c>
      <c r="K326" s="9" t="s">
        <v>440</v>
      </c>
      <c r="L326" s="6">
        <v>46.535424249999998</v>
      </c>
      <c r="M326" s="6">
        <v>3.6928900000000001E-2</v>
      </c>
      <c r="N326" s="9" t="s">
        <v>440</v>
      </c>
      <c r="O326" s="6">
        <v>17.22277858</v>
      </c>
      <c r="P326" s="6">
        <v>-0.26683785799999998</v>
      </c>
      <c r="Q326" s="9" t="s">
        <v>440</v>
      </c>
      <c r="R326" s="9" t="s">
        <v>440</v>
      </c>
      <c r="S326" s="9" t="s">
        <v>440</v>
      </c>
      <c r="T326" s="10">
        <v>82.007008330000005</v>
      </c>
      <c r="U326" s="9" t="s">
        <v>440</v>
      </c>
      <c r="V326" s="9" t="s">
        <v>440</v>
      </c>
      <c r="W326" s="9" t="s">
        <v>440</v>
      </c>
      <c r="X326" s="6">
        <v>5.0300297499999997</v>
      </c>
      <c r="Y326" s="9" t="s">
        <v>440</v>
      </c>
      <c r="Z326" s="6">
        <v>8.7638490000000006E-3</v>
      </c>
      <c r="AA326" s="11">
        <v>9</v>
      </c>
      <c r="AB326" s="6" t="s">
        <v>274</v>
      </c>
      <c r="AC326" s="6">
        <v>4277.6929186233565</v>
      </c>
      <c r="AD326" s="6">
        <v>36</v>
      </c>
      <c r="AE326" s="6">
        <v>99.09242500000002</v>
      </c>
      <c r="AF326" s="9" t="s">
        <v>440</v>
      </c>
      <c r="AG326" s="9" t="s">
        <v>440</v>
      </c>
      <c r="AH326" s="6">
        <v>40.860304666666671</v>
      </c>
      <c r="AI326" s="6">
        <v>2.302397633217268E-3</v>
      </c>
      <c r="AJ326" s="9" t="s">
        <v>440</v>
      </c>
      <c r="AK326" s="9" t="s">
        <v>440</v>
      </c>
      <c r="AL326" s="11">
        <v>2</v>
      </c>
      <c r="AM326" s="6">
        <v>1942.809828657025</v>
      </c>
      <c r="AN326" s="6">
        <v>156.449782</v>
      </c>
      <c r="AO326" s="6">
        <v>5953.8061918803796</v>
      </c>
      <c r="AP326" s="6">
        <v>635.56890299999998</v>
      </c>
      <c r="AQ326" s="6">
        <v>52.96407525</v>
      </c>
      <c r="AR326" s="12" t="s">
        <v>440</v>
      </c>
      <c r="AS326" s="9" t="s">
        <v>440</v>
      </c>
      <c r="AT326" s="6">
        <v>9.2587626602922803</v>
      </c>
      <c r="AU326" s="6">
        <v>1114.692167469698</v>
      </c>
      <c r="AV326" s="6">
        <v>83.550218000000001</v>
      </c>
      <c r="AW326" s="6">
        <v>4957.7367914967599</v>
      </c>
      <c r="AX326" s="6">
        <v>564.43109700000002</v>
      </c>
      <c r="AY326" s="6">
        <v>47.03592475</v>
      </c>
      <c r="AZ326" s="13" t="s">
        <v>440</v>
      </c>
      <c r="BA326" s="9" t="s">
        <v>440</v>
      </c>
      <c r="BB326" s="6">
        <v>9.1803378149655455</v>
      </c>
      <c r="BC326" s="6">
        <v>57</v>
      </c>
      <c r="BD326" s="6">
        <v>10911.542983377149</v>
      </c>
      <c r="BE326" s="9" t="s">
        <v>440</v>
      </c>
      <c r="BF326" s="6">
        <v>9.1460673306303448</v>
      </c>
      <c r="BG326" s="9" t="s">
        <v>440</v>
      </c>
      <c r="BH326" s="9" t="s">
        <v>440</v>
      </c>
      <c r="BI326" s="9" t="s">
        <v>440</v>
      </c>
      <c r="BJ326" s="9" t="s">
        <v>440</v>
      </c>
      <c r="BK326" s="9" t="s">
        <v>440</v>
      </c>
      <c r="BL326" s="9" t="s">
        <v>440</v>
      </c>
      <c r="BM326" s="6">
        <v>-3.2257785272642982E-2</v>
      </c>
      <c r="BN326" s="6">
        <v>0.127027726792313</v>
      </c>
      <c r="BO326" s="6">
        <v>0</v>
      </c>
      <c r="BP326" s="9" t="s">
        <v>440</v>
      </c>
      <c r="BQ326" s="6">
        <v>0.45435707846722229</v>
      </c>
      <c r="BR326" s="10">
        <v>5.67</v>
      </c>
      <c r="BS326" s="10">
        <v>1.74</v>
      </c>
      <c r="BT326" s="12" t="s">
        <v>440</v>
      </c>
      <c r="BU326" s="13" t="s">
        <v>440</v>
      </c>
      <c r="BV326" s="11">
        <v>0</v>
      </c>
      <c r="BW326" s="13" t="s">
        <v>440</v>
      </c>
      <c r="BX326" s="13" t="s">
        <v>440</v>
      </c>
      <c r="BY326" s="12" t="s">
        <v>440</v>
      </c>
      <c r="BZ326" s="6">
        <v>174.44111599999999</v>
      </c>
      <c r="CA326" s="13" t="s">
        <v>440</v>
      </c>
      <c r="CB326" s="6">
        <v>6.6733000000000001E-2</v>
      </c>
      <c r="CC326" s="13" t="s">
        <v>440</v>
      </c>
      <c r="CD326" s="13" t="s">
        <v>440</v>
      </c>
      <c r="CE326" s="13" t="s">
        <v>440</v>
      </c>
      <c r="CF326" s="13" t="s">
        <v>440</v>
      </c>
      <c r="CG326" s="13" t="s">
        <v>440</v>
      </c>
      <c r="CH326" s="13" t="s">
        <v>440</v>
      </c>
      <c r="CI326" s="13" t="s">
        <v>440</v>
      </c>
      <c r="CJ326" s="13" t="s">
        <v>440</v>
      </c>
      <c r="CK326" s="13" t="s">
        <v>440</v>
      </c>
      <c r="CL326" s="14">
        <v>39.31</v>
      </c>
    </row>
    <row r="327" spans="1:90">
      <c r="A327" s="6" t="s">
        <v>265</v>
      </c>
      <c r="B327" s="7" t="s">
        <v>290</v>
      </c>
      <c r="C327" s="8">
        <v>51</v>
      </c>
      <c r="D327" s="6" t="s">
        <v>267</v>
      </c>
      <c r="E327" s="7" t="s">
        <v>271</v>
      </c>
      <c r="F327" s="7" t="s">
        <v>278</v>
      </c>
      <c r="G327" s="6">
        <v>1819.759908</v>
      </c>
      <c r="H327" s="9" t="s">
        <v>440</v>
      </c>
      <c r="I327" s="6">
        <v>6487.2369140000001</v>
      </c>
      <c r="J327" s="6">
        <v>-0.150985222</v>
      </c>
      <c r="K327" s="9" t="s">
        <v>440</v>
      </c>
      <c r="L327" s="6">
        <v>57.06539875</v>
      </c>
      <c r="M327" s="6">
        <v>4.1691348000000003E-2</v>
      </c>
      <c r="N327" s="9" t="s">
        <v>440</v>
      </c>
      <c r="O327" s="6">
        <v>1.2473589169999999</v>
      </c>
      <c r="P327" s="6">
        <v>7.2069353000000003E-2</v>
      </c>
      <c r="Q327" s="9" t="s">
        <v>440</v>
      </c>
      <c r="R327" s="9" t="s">
        <v>440</v>
      </c>
      <c r="S327" s="9" t="s">
        <v>440</v>
      </c>
      <c r="T327" s="10">
        <v>82.654878330000003</v>
      </c>
      <c r="U327" s="9" t="s">
        <v>440</v>
      </c>
      <c r="V327" s="9" t="s">
        <v>440</v>
      </c>
      <c r="W327" s="9" t="s">
        <v>440</v>
      </c>
      <c r="X327" s="6">
        <v>1.8574127499999999</v>
      </c>
      <c r="Y327" s="9" t="s">
        <v>440</v>
      </c>
      <c r="Z327" s="6">
        <v>0.164629364</v>
      </c>
      <c r="AA327" s="11">
        <v>6</v>
      </c>
      <c r="AB327" s="6" t="s">
        <v>270</v>
      </c>
      <c r="AC327" s="6">
        <v>3048.9525892218621</v>
      </c>
      <c r="AD327" s="6">
        <v>45</v>
      </c>
      <c r="AE327" s="6">
        <v>89.756422000000015</v>
      </c>
      <c r="AF327" s="9" t="s">
        <v>440</v>
      </c>
      <c r="AG327" s="9" t="s">
        <v>440</v>
      </c>
      <c r="AH327" s="6">
        <v>49.22700458333334</v>
      </c>
      <c r="AI327" s="6">
        <v>2.6884895882856075E-2</v>
      </c>
      <c r="AJ327" s="9" t="s">
        <v>440</v>
      </c>
      <c r="AK327" s="9" t="s">
        <v>440</v>
      </c>
      <c r="AL327" s="11">
        <v>3</v>
      </c>
      <c r="AM327" s="6">
        <v>1699.3149831989131</v>
      </c>
      <c r="AN327" s="6">
        <v>96.423090000000002</v>
      </c>
      <c r="AO327" s="6">
        <v>7082.7809162900239</v>
      </c>
      <c r="AP327" s="6">
        <v>681.14781399999993</v>
      </c>
      <c r="AQ327" s="6">
        <v>56.762317833333334</v>
      </c>
      <c r="AR327" s="12" t="s">
        <v>440</v>
      </c>
      <c r="AS327" s="9" t="s">
        <v>440</v>
      </c>
      <c r="AT327" s="6">
        <v>11.006363983091294</v>
      </c>
      <c r="AU327" s="6">
        <v>2450.9275100488353</v>
      </c>
      <c r="AV327" s="6">
        <v>143.57691</v>
      </c>
      <c r="AW327" s="6">
        <v>6744.4480641130849</v>
      </c>
      <c r="AX327" s="6">
        <v>518.85218599999996</v>
      </c>
      <c r="AY327" s="6">
        <v>43.237682166666666</v>
      </c>
      <c r="AZ327" s="13" t="s">
        <v>440</v>
      </c>
      <c r="BA327" s="9" t="s">
        <v>440</v>
      </c>
      <c r="BB327" s="6">
        <v>12.878795065627827</v>
      </c>
      <c r="BC327" s="6">
        <v>106</v>
      </c>
      <c r="BD327" s="6">
        <v>13827.228980403132</v>
      </c>
      <c r="BE327" s="9" t="s">
        <v>440</v>
      </c>
      <c r="BF327" s="6">
        <v>11.76229721366035</v>
      </c>
      <c r="BG327" s="9" t="s">
        <v>440</v>
      </c>
      <c r="BH327" s="9" t="s">
        <v>440</v>
      </c>
      <c r="BI327" s="9" t="s">
        <v>440</v>
      </c>
      <c r="BJ327" s="9" t="s">
        <v>440</v>
      </c>
      <c r="BK327" s="9" t="s">
        <v>440</v>
      </c>
      <c r="BL327" s="9" t="s">
        <v>440</v>
      </c>
      <c r="BM327" s="6">
        <v>-0.24538176227455616</v>
      </c>
      <c r="BN327" s="6">
        <v>-8.6385745242307715E-2</v>
      </c>
      <c r="BO327" s="6">
        <v>0</v>
      </c>
      <c r="BP327" s="9" t="s">
        <v>440</v>
      </c>
      <c r="BQ327" s="6">
        <v>0.4877657029960063</v>
      </c>
      <c r="BR327" s="10">
        <v>2.4500000000000002</v>
      </c>
      <c r="BS327" s="10">
        <v>0.9</v>
      </c>
      <c r="BT327" s="12" t="s">
        <v>440</v>
      </c>
      <c r="BU327" s="13" t="s">
        <v>440</v>
      </c>
      <c r="BV327" s="11">
        <v>0</v>
      </c>
      <c r="BW327" s="13" t="s">
        <v>440</v>
      </c>
      <c r="BX327" s="13" t="s">
        <v>440</v>
      </c>
      <c r="BY327" s="12" t="s">
        <v>440</v>
      </c>
      <c r="BZ327" s="6">
        <v>110.243582</v>
      </c>
      <c r="CA327" s="13" t="s">
        <v>440</v>
      </c>
      <c r="CB327" s="6">
        <v>0.60060000000000002</v>
      </c>
      <c r="CC327" s="13" t="s">
        <v>440</v>
      </c>
      <c r="CD327" s="13" t="s">
        <v>440</v>
      </c>
      <c r="CE327" s="13" t="s">
        <v>440</v>
      </c>
      <c r="CF327" s="13" t="s">
        <v>440</v>
      </c>
      <c r="CG327" s="13" t="s">
        <v>440</v>
      </c>
      <c r="CH327" s="13" t="s">
        <v>440</v>
      </c>
      <c r="CI327" s="13" t="s">
        <v>440</v>
      </c>
      <c r="CJ327" s="13" t="s">
        <v>440</v>
      </c>
      <c r="CK327" s="13" t="s">
        <v>440</v>
      </c>
      <c r="CL327" s="14">
        <v>30.24</v>
      </c>
    </row>
    <row r="328" spans="1:90">
      <c r="A328" s="6" t="s">
        <v>265</v>
      </c>
      <c r="B328" s="7" t="s">
        <v>290</v>
      </c>
      <c r="C328" s="8">
        <v>52</v>
      </c>
      <c r="D328" s="6" t="s">
        <v>267</v>
      </c>
      <c r="E328" s="7" t="s">
        <v>271</v>
      </c>
      <c r="F328" s="7" t="s">
        <v>279</v>
      </c>
      <c r="G328" s="6">
        <v>1290.577229</v>
      </c>
      <c r="H328" s="9" t="s">
        <v>440</v>
      </c>
      <c r="I328" s="6">
        <v>4571.6873589999996</v>
      </c>
      <c r="J328" s="6">
        <v>-0.16001148100000001</v>
      </c>
      <c r="K328" s="9" t="s">
        <v>440</v>
      </c>
      <c r="L328" s="6">
        <v>36.077744500000001</v>
      </c>
      <c r="M328" s="6">
        <v>0.218894327</v>
      </c>
      <c r="N328" s="9" t="s">
        <v>440</v>
      </c>
      <c r="O328" s="6">
        <v>23.37059283</v>
      </c>
      <c r="P328" s="6">
        <v>-1.6799496810000001</v>
      </c>
      <c r="Q328" s="9" t="s">
        <v>440</v>
      </c>
      <c r="R328" s="9" t="s">
        <v>440</v>
      </c>
      <c r="S328" s="9" t="s">
        <v>440</v>
      </c>
      <c r="T328" s="10">
        <v>93.665887666999993</v>
      </c>
      <c r="U328" s="9" t="s">
        <v>440</v>
      </c>
      <c r="V328" s="9" t="s">
        <v>440</v>
      </c>
      <c r="W328" s="9" t="s">
        <v>440</v>
      </c>
      <c r="X328" s="6">
        <v>1.0649536669999999</v>
      </c>
      <c r="Y328" s="9" t="s">
        <v>440</v>
      </c>
      <c r="Z328" s="6">
        <v>-1.3295326759999999</v>
      </c>
      <c r="AA328" s="11">
        <v>9</v>
      </c>
      <c r="AB328" s="6" t="s">
        <v>270</v>
      </c>
      <c r="AC328" s="6">
        <v>2665.6371870660782</v>
      </c>
      <c r="AD328" s="6">
        <v>26</v>
      </c>
      <c r="AE328" s="6">
        <v>137.93793700000001</v>
      </c>
      <c r="AF328" s="9" t="s">
        <v>440</v>
      </c>
      <c r="AG328" s="9" t="s">
        <v>440</v>
      </c>
      <c r="AH328" s="6">
        <v>40.426537583333335</v>
      </c>
      <c r="AI328" s="6">
        <v>-0.14873261846552871</v>
      </c>
      <c r="AJ328" s="9" t="s">
        <v>440</v>
      </c>
      <c r="AK328" s="9" t="s">
        <v>440</v>
      </c>
      <c r="AL328" s="11">
        <v>4</v>
      </c>
      <c r="AM328" s="6">
        <v>1302.3919551696492</v>
      </c>
      <c r="AN328" s="6">
        <v>108.37504199999999</v>
      </c>
      <c r="AO328" s="6">
        <v>4768.4478761023302</v>
      </c>
      <c r="AP328" s="6">
        <v>618.65198099999998</v>
      </c>
      <c r="AQ328" s="6">
        <v>51.554331749999996</v>
      </c>
      <c r="AR328" s="12" t="s">
        <v>440</v>
      </c>
      <c r="AS328" s="9" t="s">
        <v>440</v>
      </c>
      <c r="AT328" s="6">
        <v>8.0089175420139007</v>
      </c>
      <c r="AU328" s="6">
        <v>907.94133564945014</v>
      </c>
      <c r="AV328" s="6">
        <v>70.663997999999992</v>
      </c>
      <c r="AW328" s="6">
        <v>3960.2637265969893</v>
      </c>
      <c r="AX328" s="6">
        <v>520.38705899999991</v>
      </c>
      <c r="AY328" s="6">
        <v>43.365588249999995</v>
      </c>
      <c r="AZ328" s="13" t="s">
        <v>440</v>
      </c>
      <c r="BA328" s="9" t="s">
        <v>440</v>
      </c>
      <c r="BB328" s="6">
        <v>8.3403485491758858</v>
      </c>
      <c r="BC328" s="6">
        <v>48</v>
      </c>
      <c r="BD328" s="6">
        <v>8728.7116026993081</v>
      </c>
      <c r="BE328" s="9" t="s">
        <v>440</v>
      </c>
      <c r="BF328" s="6">
        <v>8.0441743729609758</v>
      </c>
      <c r="BG328" s="9" t="s">
        <v>440</v>
      </c>
      <c r="BH328" s="9" t="s">
        <v>440</v>
      </c>
      <c r="BI328" s="9" t="s">
        <v>440</v>
      </c>
      <c r="BJ328" s="9" t="s">
        <v>440</v>
      </c>
      <c r="BK328" s="9" t="s">
        <v>440</v>
      </c>
      <c r="BL328" s="9" t="s">
        <v>440</v>
      </c>
      <c r="BM328" s="6">
        <v>-7.600285744937478E-2</v>
      </c>
      <c r="BN328" s="6">
        <v>0.15914399725403863</v>
      </c>
      <c r="BO328" s="6">
        <v>5.0800800000000095</v>
      </c>
      <c r="BP328" s="9" t="s">
        <v>440</v>
      </c>
      <c r="BQ328" s="6">
        <v>0.45370541574226125</v>
      </c>
      <c r="BR328" s="10">
        <v>13.94</v>
      </c>
      <c r="BS328" s="10">
        <v>2.63</v>
      </c>
      <c r="BT328" s="12" t="s">
        <v>440</v>
      </c>
      <c r="BU328" s="13" t="s">
        <v>440</v>
      </c>
      <c r="BV328" s="11">
        <v>0</v>
      </c>
      <c r="BW328" s="13" t="s">
        <v>440</v>
      </c>
      <c r="BX328" s="13" t="s">
        <v>440</v>
      </c>
      <c r="BY328" s="12" t="s">
        <v>440</v>
      </c>
      <c r="BZ328" s="6">
        <v>152.81947400000001</v>
      </c>
      <c r="CA328" s="13" t="s">
        <v>440</v>
      </c>
      <c r="CB328" s="6">
        <v>0.40039999999999998</v>
      </c>
      <c r="CC328" s="13" t="s">
        <v>440</v>
      </c>
      <c r="CD328" s="13" t="s">
        <v>440</v>
      </c>
      <c r="CE328" s="13" t="s">
        <v>440</v>
      </c>
      <c r="CF328" s="13" t="s">
        <v>440</v>
      </c>
      <c r="CG328" s="13" t="s">
        <v>440</v>
      </c>
      <c r="CH328" s="13" t="s">
        <v>440</v>
      </c>
      <c r="CI328" s="13" t="s">
        <v>440</v>
      </c>
      <c r="CJ328" s="13" t="s">
        <v>440</v>
      </c>
      <c r="CK328" s="13" t="s">
        <v>440</v>
      </c>
      <c r="CL328" s="14">
        <v>34.64</v>
      </c>
    </row>
    <row r="329" spans="1:90">
      <c r="A329" s="6" t="s">
        <v>265</v>
      </c>
      <c r="B329" s="7" t="s">
        <v>290</v>
      </c>
      <c r="C329" s="8">
        <v>53</v>
      </c>
      <c r="D329" s="6" t="s">
        <v>267</v>
      </c>
      <c r="E329" s="7" t="s">
        <v>281</v>
      </c>
      <c r="F329" s="7" t="s">
        <v>279</v>
      </c>
      <c r="G329" s="6">
        <v>422.7215463</v>
      </c>
      <c r="H329" s="9" t="s">
        <v>440</v>
      </c>
      <c r="I329" s="6">
        <v>4223.007431</v>
      </c>
      <c r="J329" s="6">
        <v>3.9597940999999998E-2</v>
      </c>
      <c r="K329" s="9" t="s">
        <v>440</v>
      </c>
      <c r="L329" s="6">
        <v>67.256145419999996</v>
      </c>
      <c r="M329" s="6">
        <v>-8.4313001999999998E-2</v>
      </c>
      <c r="N329" s="9" t="s">
        <v>440</v>
      </c>
      <c r="O329" s="6">
        <v>3.847179583</v>
      </c>
      <c r="P329" s="6">
        <v>-0.79288055899999998</v>
      </c>
      <c r="Q329" s="9" t="s">
        <v>440</v>
      </c>
      <c r="R329" s="9" t="s">
        <v>440</v>
      </c>
      <c r="S329" s="9" t="s">
        <v>440</v>
      </c>
      <c r="T329" s="10">
        <v>96.190635666999995</v>
      </c>
      <c r="U329" s="9" t="s">
        <v>440</v>
      </c>
      <c r="V329" s="9" t="s">
        <v>440</v>
      </c>
      <c r="W329" s="9" t="s">
        <v>440</v>
      </c>
      <c r="X329" s="6">
        <v>1.3569125829999999</v>
      </c>
      <c r="Y329" s="9" t="s">
        <v>440</v>
      </c>
      <c r="Z329" s="6">
        <v>-1.248248539</v>
      </c>
      <c r="AA329" s="11">
        <v>6</v>
      </c>
      <c r="AB329" s="6" t="s">
        <v>272</v>
      </c>
      <c r="AC329" s="6">
        <v>1374.3713728277473</v>
      </c>
      <c r="AD329" s="6">
        <v>13</v>
      </c>
      <c r="AE329" s="6">
        <v>109.40940900000001</v>
      </c>
      <c r="AF329" s="9" t="s">
        <v>440</v>
      </c>
      <c r="AG329" s="9" t="s">
        <v>440</v>
      </c>
      <c r="AH329" s="6">
        <v>27.705483250000004</v>
      </c>
      <c r="AI329" s="6">
        <v>-0.69639058358838979</v>
      </c>
      <c r="AJ329" s="9" t="s">
        <v>440</v>
      </c>
      <c r="AK329" s="9" t="s">
        <v>440</v>
      </c>
      <c r="AL329" s="11">
        <v>4</v>
      </c>
      <c r="AM329" s="6">
        <v>1459.3983185362245</v>
      </c>
      <c r="AN329" s="6">
        <v>218.044713</v>
      </c>
      <c r="AO329" s="6">
        <v>5184.6684473994856</v>
      </c>
      <c r="AP329" s="6">
        <v>1060.9275949999999</v>
      </c>
      <c r="AQ329" s="6">
        <v>88.410632916666657</v>
      </c>
      <c r="AR329" s="12" t="s">
        <v>440</v>
      </c>
      <c r="AS329" s="9" t="s">
        <v>440</v>
      </c>
      <c r="AT329" s="6">
        <v>4.9233549054247572</v>
      </c>
      <c r="AU329" s="6">
        <v>251.85977831614915</v>
      </c>
      <c r="AV329" s="6">
        <v>10.276942</v>
      </c>
      <c r="AW329" s="6">
        <v>1119.8976844381127</v>
      </c>
      <c r="AX329" s="6">
        <v>127.39405999999998</v>
      </c>
      <c r="AY329" s="6">
        <v>10.616171666666666</v>
      </c>
      <c r="AZ329" s="13" t="s">
        <v>440</v>
      </c>
      <c r="BA329" s="9" t="s">
        <v>440</v>
      </c>
      <c r="BB329" s="6">
        <v>11.05352512562513</v>
      </c>
      <c r="BC329" s="6">
        <v>19</v>
      </c>
      <c r="BD329" s="6">
        <v>6304.5661318375969</v>
      </c>
      <c r="BE329" s="9" t="s">
        <v>440</v>
      </c>
      <c r="BF329" s="6">
        <v>5.3585001964269559</v>
      </c>
      <c r="BG329" s="9" t="s">
        <v>440</v>
      </c>
      <c r="BH329" s="9" t="s">
        <v>440</v>
      </c>
      <c r="BI329" s="9" t="s">
        <v>440</v>
      </c>
      <c r="BJ329" s="9" t="s">
        <v>440</v>
      </c>
      <c r="BK329" s="9" t="s">
        <v>440</v>
      </c>
      <c r="BL329" s="9" t="s">
        <v>440</v>
      </c>
      <c r="BM329" s="6">
        <v>-8.6037375802478347E-2</v>
      </c>
      <c r="BN329" s="6">
        <v>0.27249953273388205</v>
      </c>
      <c r="BO329" s="6">
        <v>0.97319541666666964</v>
      </c>
      <c r="BP329" s="9" t="s">
        <v>440</v>
      </c>
      <c r="BQ329" s="6">
        <v>0.17763279201445942</v>
      </c>
      <c r="BR329" s="10">
        <v>6.28</v>
      </c>
      <c r="BS329" s="10">
        <v>1.84</v>
      </c>
      <c r="BT329" s="12" t="s">
        <v>440</v>
      </c>
      <c r="BU329" s="13" t="s">
        <v>440</v>
      </c>
      <c r="BV329" s="11">
        <v>0</v>
      </c>
      <c r="BW329" s="13" t="s">
        <v>440</v>
      </c>
      <c r="BX329" s="13" t="s">
        <v>440</v>
      </c>
      <c r="BY329" s="12" t="s">
        <v>440</v>
      </c>
      <c r="BZ329" s="6">
        <v>233.76709299999999</v>
      </c>
      <c r="CA329" s="13" t="s">
        <v>440</v>
      </c>
      <c r="CB329" s="6">
        <v>6.6733000000000001E-2</v>
      </c>
      <c r="CC329" s="13" t="s">
        <v>440</v>
      </c>
      <c r="CD329" s="13" t="s">
        <v>440</v>
      </c>
      <c r="CE329" s="13" t="s">
        <v>440</v>
      </c>
      <c r="CF329" s="13" t="s">
        <v>440</v>
      </c>
      <c r="CG329" s="13" t="s">
        <v>440</v>
      </c>
      <c r="CH329" s="13" t="s">
        <v>440</v>
      </c>
      <c r="CI329" s="13" t="s">
        <v>440</v>
      </c>
      <c r="CJ329" s="13" t="s">
        <v>440</v>
      </c>
      <c r="CK329" s="13" t="s">
        <v>440</v>
      </c>
      <c r="CL329" s="14">
        <v>43.6</v>
      </c>
    </row>
    <row r="330" spans="1:90">
      <c r="A330" s="6" t="s">
        <v>265</v>
      </c>
      <c r="B330" s="7" t="s">
        <v>290</v>
      </c>
      <c r="C330" s="8">
        <v>54</v>
      </c>
      <c r="D330" s="6" t="s">
        <v>267</v>
      </c>
      <c r="E330" s="7" t="s">
        <v>281</v>
      </c>
      <c r="F330" s="7" t="s">
        <v>279</v>
      </c>
      <c r="G330" s="6">
        <v>1159.730726</v>
      </c>
      <c r="H330" s="9" t="s">
        <v>440</v>
      </c>
      <c r="I330" s="6">
        <v>7022.1156719999999</v>
      </c>
      <c r="J330" s="6">
        <v>7.0308774000000004E-2</v>
      </c>
      <c r="K330" s="9" t="s">
        <v>440</v>
      </c>
      <c r="L330" s="6">
        <v>27.805582579999999</v>
      </c>
      <c r="M330" s="6">
        <v>-8.1514487999999996E-2</v>
      </c>
      <c r="N330" s="9" t="s">
        <v>440</v>
      </c>
      <c r="O330" s="6">
        <v>1.9825376669999999</v>
      </c>
      <c r="P330" s="6">
        <v>1.4435821559999999</v>
      </c>
      <c r="Q330" s="9" t="s">
        <v>440</v>
      </c>
      <c r="R330" s="9" t="s">
        <v>440</v>
      </c>
      <c r="S330" s="9" t="s">
        <v>440</v>
      </c>
      <c r="T330" s="10">
        <v>85.632851000000002</v>
      </c>
      <c r="U330" s="9" t="s">
        <v>440</v>
      </c>
      <c r="V330" s="9" t="s">
        <v>440</v>
      </c>
      <c r="W330" s="9" t="s">
        <v>440</v>
      </c>
      <c r="X330" s="6">
        <v>5.8141472500000004</v>
      </c>
      <c r="Y330" s="9" t="s">
        <v>440</v>
      </c>
      <c r="Z330" s="6">
        <v>-0.173846783</v>
      </c>
      <c r="AA330" s="11">
        <v>6</v>
      </c>
      <c r="AB330" s="6" t="s">
        <v>270</v>
      </c>
      <c r="AC330" s="6">
        <v>4704.0400157007543</v>
      </c>
      <c r="AD330" s="6">
        <v>30</v>
      </c>
      <c r="AE330" s="6">
        <v>124.924924</v>
      </c>
      <c r="AF330" s="9" t="s">
        <v>440</v>
      </c>
      <c r="AG330" s="9" t="s">
        <v>440</v>
      </c>
      <c r="AH330" s="6">
        <v>66.608274916666673</v>
      </c>
      <c r="AI330" s="6">
        <v>6.2213711270656405E-2</v>
      </c>
      <c r="AJ330" s="9" t="s">
        <v>440</v>
      </c>
      <c r="AK330" s="9" t="s">
        <v>440</v>
      </c>
      <c r="AL330" s="11">
        <v>2</v>
      </c>
      <c r="AM330" s="6">
        <v>1169.7518509959225</v>
      </c>
      <c r="AN330" s="6">
        <v>216.109443</v>
      </c>
      <c r="AO330" s="6">
        <v>5033.1664555904281</v>
      </c>
      <c r="AP330" s="6">
        <v>1168.8021349999999</v>
      </c>
      <c r="AQ330" s="6">
        <v>97.400177916666664</v>
      </c>
      <c r="AR330" s="12" t="s">
        <v>440</v>
      </c>
      <c r="AS330" s="9" t="s">
        <v>440</v>
      </c>
      <c r="AT330" s="6">
        <v>4.3651212193207725</v>
      </c>
      <c r="AU330" s="6">
        <v>250.4454089642345</v>
      </c>
      <c r="AV330" s="6">
        <v>11.111110999999999</v>
      </c>
      <c r="AW330" s="6">
        <v>316.90687658797674</v>
      </c>
      <c r="AX330" s="6">
        <v>18.418419</v>
      </c>
      <c r="AY330" s="6">
        <v>1.5348682499999999</v>
      </c>
      <c r="AZ330" s="13" t="s">
        <v>440</v>
      </c>
      <c r="BA330" s="9" t="s">
        <v>440</v>
      </c>
      <c r="BB330" s="6">
        <v>29.905222711792348</v>
      </c>
      <c r="BC330" s="6">
        <v>6</v>
      </c>
      <c r="BD330" s="6">
        <v>5350.0733321784055</v>
      </c>
      <c r="BE330" s="9" t="s">
        <v>440</v>
      </c>
      <c r="BF330" s="6">
        <v>4.5873030311835787</v>
      </c>
      <c r="BG330" s="9" t="s">
        <v>440</v>
      </c>
      <c r="BH330" s="9" t="s">
        <v>440</v>
      </c>
      <c r="BI330" s="9" t="s">
        <v>440</v>
      </c>
      <c r="BJ330" s="9" t="s">
        <v>440</v>
      </c>
      <c r="BK330" s="9" t="s">
        <v>440</v>
      </c>
      <c r="BL330" s="9" t="s">
        <v>440</v>
      </c>
      <c r="BM330" s="6">
        <v>-1.1455029777469832</v>
      </c>
      <c r="BN330" s="6">
        <v>-0.74321864400093895</v>
      </c>
      <c r="BO330" s="6">
        <v>1.0649538333333339</v>
      </c>
      <c r="BP330" s="9" t="s">
        <v>440</v>
      </c>
      <c r="BQ330" s="6">
        <v>5.9234118284307857E-2</v>
      </c>
      <c r="BR330" s="10">
        <v>6.72</v>
      </c>
      <c r="BS330" s="10">
        <v>1.91</v>
      </c>
      <c r="BT330" s="12" t="s">
        <v>440</v>
      </c>
      <c r="BU330" s="13" t="s">
        <v>440</v>
      </c>
      <c r="BV330" s="11">
        <v>0</v>
      </c>
      <c r="BW330" s="13" t="s">
        <v>440</v>
      </c>
      <c r="BX330" s="13" t="s">
        <v>440</v>
      </c>
      <c r="BY330" s="12" t="s">
        <v>440</v>
      </c>
      <c r="BZ330" s="6">
        <v>162.42909399999999</v>
      </c>
      <c r="CA330" s="13" t="s">
        <v>440</v>
      </c>
      <c r="CB330" s="6">
        <v>0.20019999999999999</v>
      </c>
      <c r="CC330" s="13" t="s">
        <v>440</v>
      </c>
      <c r="CD330" s="13" t="s">
        <v>440</v>
      </c>
      <c r="CE330" s="13" t="s">
        <v>440</v>
      </c>
      <c r="CF330" s="13" t="s">
        <v>440</v>
      </c>
      <c r="CG330" s="13" t="s">
        <v>440</v>
      </c>
      <c r="CH330" s="13" t="s">
        <v>440</v>
      </c>
      <c r="CI330" s="13" t="s">
        <v>440</v>
      </c>
      <c r="CJ330" s="13" t="s">
        <v>440</v>
      </c>
      <c r="CK330" s="13" t="s">
        <v>440</v>
      </c>
      <c r="CL330" s="14">
        <v>31.54</v>
      </c>
    </row>
    <row r="331" spans="1:90">
      <c r="A331" s="6" t="s">
        <v>265</v>
      </c>
      <c r="B331" s="7" t="s">
        <v>290</v>
      </c>
      <c r="C331" s="8">
        <v>55</v>
      </c>
      <c r="D331" s="6" t="s">
        <v>267</v>
      </c>
      <c r="E331" s="7" t="s">
        <v>271</v>
      </c>
      <c r="F331" s="7" t="s">
        <v>279</v>
      </c>
      <c r="G331" s="6">
        <v>1379.853343</v>
      </c>
      <c r="H331" s="9" t="s">
        <v>440</v>
      </c>
      <c r="I331" s="6">
        <v>4637.9741940000004</v>
      </c>
      <c r="J331" s="6">
        <v>-0.23659902499999999</v>
      </c>
      <c r="K331" s="9" t="s">
        <v>440</v>
      </c>
      <c r="L331" s="6">
        <v>47.322322</v>
      </c>
      <c r="M331" s="6">
        <v>0.19290386500000001</v>
      </c>
      <c r="N331" s="9" t="s">
        <v>440</v>
      </c>
      <c r="O331" s="6">
        <v>23.92948517</v>
      </c>
      <c r="P331" s="6">
        <v>-0.103562583</v>
      </c>
      <c r="Q331" s="9" t="s">
        <v>440</v>
      </c>
      <c r="R331" s="9" t="s">
        <v>440</v>
      </c>
      <c r="S331" s="9" t="s">
        <v>440</v>
      </c>
      <c r="T331" s="10">
        <v>64.180848670000003</v>
      </c>
      <c r="U331" s="9" t="s">
        <v>440</v>
      </c>
      <c r="V331" s="9" t="s">
        <v>440</v>
      </c>
      <c r="W331" s="9" t="s">
        <v>440</v>
      </c>
      <c r="X331" s="6">
        <v>1.8073629170000001</v>
      </c>
      <c r="Y331" s="9" t="s">
        <v>440</v>
      </c>
      <c r="Z331" s="6">
        <v>-1.344318661</v>
      </c>
      <c r="AA331" s="11">
        <v>6</v>
      </c>
      <c r="AB331" s="6" t="s">
        <v>274</v>
      </c>
      <c r="AC331" s="6">
        <v>3296.772886305474</v>
      </c>
      <c r="AD331" s="6">
        <v>33</v>
      </c>
      <c r="AE331" s="6">
        <v>46.513181000000003</v>
      </c>
      <c r="AF331" s="9" t="s">
        <v>440</v>
      </c>
      <c r="AG331" s="9" t="s">
        <v>440</v>
      </c>
      <c r="AH331" s="6">
        <v>37.615393250000004</v>
      </c>
      <c r="AI331" s="6">
        <v>0.18031313911088218</v>
      </c>
      <c r="AJ331" s="9" t="s">
        <v>440</v>
      </c>
      <c r="AK331" s="9" t="s">
        <v>440</v>
      </c>
      <c r="AL331" s="11">
        <v>2</v>
      </c>
      <c r="AM331" s="6">
        <v>1957.0260572651428</v>
      </c>
      <c r="AN331" s="6">
        <v>120.38705299999999</v>
      </c>
      <c r="AO331" s="6">
        <v>3179.5521842981743</v>
      </c>
      <c r="AP331" s="6">
        <v>252.18551699999995</v>
      </c>
      <c r="AQ331" s="6">
        <v>21.015459749999994</v>
      </c>
      <c r="AR331" s="12" t="s">
        <v>440</v>
      </c>
      <c r="AS331" s="9" t="s">
        <v>440</v>
      </c>
      <c r="AT331" s="6">
        <v>10.70855424580264</v>
      </c>
      <c r="AU331" s="6">
        <v>1508.7644298890509</v>
      </c>
      <c r="AV331" s="6">
        <v>110.103438</v>
      </c>
      <c r="AW331" s="6">
        <v>5190.684834702347</v>
      </c>
      <c r="AX331" s="6">
        <v>938.3049739999999</v>
      </c>
      <c r="AY331" s="6">
        <v>78.192081166666654</v>
      </c>
      <c r="AZ331" s="13" t="s">
        <v>440</v>
      </c>
      <c r="BA331" s="9" t="s">
        <v>440</v>
      </c>
      <c r="BB331" s="6">
        <v>6.3772882311142984</v>
      </c>
      <c r="BC331" s="6">
        <v>29</v>
      </c>
      <c r="BD331" s="6">
        <v>8370.2370190005186</v>
      </c>
      <c r="BE331" s="9" t="s">
        <v>440</v>
      </c>
      <c r="BF331" s="6">
        <v>7.1785311917757841</v>
      </c>
      <c r="BG331" s="9" t="s">
        <v>440</v>
      </c>
      <c r="BH331" s="9" t="s">
        <v>440</v>
      </c>
      <c r="BI331" s="9" t="s">
        <v>440</v>
      </c>
      <c r="BJ331" s="9" t="s">
        <v>440</v>
      </c>
      <c r="BK331" s="9" t="s">
        <v>440</v>
      </c>
      <c r="BL331" s="9" t="s">
        <v>440</v>
      </c>
      <c r="BM331" s="6">
        <v>-0.16325243282395255</v>
      </c>
      <c r="BN331" s="6">
        <v>0.13973976473164801</v>
      </c>
      <c r="BO331" s="6">
        <v>0.79245908333335535</v>
      </c>
      <c r="BP331" s="9" t="s">
        <v>440</v>
      </c>
      <c r="BQ331" s="6">
        <v>0.62013594393079219</v>
      </c>
      <c r="BR331" s="10">
        <v>5.85</v>
      </c>
      <c r="BS331" s="10">
        <v>1.77</v>
      </c>
      <c r="BT331" s="12" t="s">
        <v>440</v>
      </c>
      <c r="BU331" s="13" t="s">
        <v>440</v>
      </c>
      <c r="BV331" s="11">
        <v>0</v>
      </c>
      <c r="BW331" s="13" t="s">
        <v>440</v>
      </c>
      <c r="BX331" s="13" t="s">
        <v>440</v>
      </c>
      <c r="BY331" s="12" t="s">
        <v>440</v>
      </c>
      <c r="BZ331" s="6">
        <v>197.13045600000001</v>
      </c>
      <c r="CA331" s="13" t="s">
        <v>440</v>
      </c>
      <c r="CB331" s="6">
        <v>2.0687350000000002</v>
      </c>
      <c r="CC331" s="13" t="s">
        <v>440</v>
      </c>
      <c r="CD331" s="13" t="s">
        <v>440</v>
      </c>
      <c r="CE331" s="13" t="s">
        <v>440</v>
      </c>
      <c r="CF331" s="13" t="s">
        <v>440</v>
      </c>
      <c r="CG331" s="13" t="s">
        <v>440</v>
      </c>
      <c r="CH331" s="13" t="s">
        <v>440</v>
      </c>
      <c r="CI331" s="13" t="s">
        <v>440</v>
      </c>
      <c r="CJ331" s="13" t="s">
        <v>440</v>
      </c>
      <c r="CK331" s="13" t="s">
        <v>440</v>
      </c>
      <c r="CL331" s="14">
        <v>30.04</v>
      </c>
    </row>
    <row r="332" spans="1:90">
      <c r="A332" s="6" t="s">
        <v>265</v>
      </c>
      <c r="B332" s="7" t="s">
        <v>290</v>
      </c>
      <c r="C332" s="8">
        <v>56</v>
      </c>
      <c r="D332" s="6" t="s">
        <v>267</v>
      </c>
      <c r="E332" s="7" t="s">
        <v>271</v>
      </c>
      <c r="F332" s="7" t="s">
        <v>279</v>
      </c>
      <c r="G332" s="6">
        <v>2179.6259340000001</v>
      </c>
      <c r="H332" s="9" t="s">
        <v>440</v>
      </c>
      <c r="I332" s="6">
        <v>7747.142049</v>
      </c>
      <c r="J332" s="6">
        <v>-6.7952128000000001E-2</v>
      </c>
      <c r="K332" s="9" t="s">
        <v>440</v>
      </c>
      <c r="L332" s="6">
        <v>28.978979420000002</v>
      </c>
      <c r="M332" s="6">
        <v>-7.0717157000000003E-2</v>
      </c>
      <c r="N332" s="9" t="s">
        <v>440</v>
      </c>
      <c r="O332" s="6">
        <v>2.624845917</v>
      </c>
      <c r="P332" s="6">
        <v>-0.46431842099999998</v>
      </c>
      <c r="Q332" s="9" t="s">
        <v>440</v>
      </c>
      <c r="R332" s="9" t="s">
        <v>440</v>
      </c>
      <c r="S332" s="9" t="s">
        <v>440</v>
      </c>
      <c r="T332" s="10">
        <v>79.954954000000001</v>
      </c>
      <c r="U332" s="9" t="s">
        <v>440</v>
      </c>
      <c r="V332" s="9" t="s">
        <v>440</v>
      </c>
      <c r="W332" s="9" t="s">
        <v>440</v>
      </c>
      <c r="X332" s="6">
        <v>5.5333114999999999</v>
      </c>
      <c r="Y332" s="9" t="s">
        <v>440</v>
      </c>
      <c r="Z332" s="6">
        <v>-0.17980254100000001</v>
      </c>
      <c r="AA332" s="11">
        <v>3</v>
      </c>
      <c r="AB332" s="6" t="s">
        <v>272</v>
      </c>
      <c r="AC332" s="6">
        <v>4301.5751587924533</v>
      </c>
      <c r="AD332" s="6">
        <v>35</v>
      </c>
      <c r="AE332" s="6">
        <v>124.524524</v>
      </c>
      <c r="AF332" s="9" t="s">
        <v>440</v>
      </c>
      <c r="AG332" s="9" t="s">
        <v>440</v>
      </c>
      <c r="AH332" s="6">
        <v>51.748971166666664</v>
      </c>
      <c r="AI332" s="6">
        <v>-1.3258479033616011E-2</v>
      </c>
      <c r="AJ332" s="9" t="s">
        <v>440</v>
      </c>
      <c r="AK332" s="9" t="s">
        <v>440</v>
      </c>
      <c r="AL332" s="11">
        <v>1</v>
      </c>
      <c r="AM332" s="6">
        <v>2278.4007165635785</v>
      </c>
      <c r="AN332" s="6">
        <v>167.093763</v>
      </c>
      <c r="AO332" s="6">
        <v>5730.0639766853246</v>
      </c>
      <c r="AP332" s="6">
        <v>610.17684699999995</v>
      </c>
      <c r="AQ332" s="6">
        <v>50.848070583333325</v>
      </c>
      <c r="AR332" s="12" t="s">
        <v>440</v>
      </c>
      <c r="AS332" s="9" t="s">
        <v>440</v>
      </c>
      <c r="AT332" s="6">
        <v>9.1702476429555642</v>
      </c>
      <c r="AU332" s="6">
        <v>1529.1726715524801</v>
      </c>
      <c r="AV332" s="6">
        <v>72.90623699999999</v>
      </c>
      <c r="AW332" s="6">
        <v>5318.9410931025768</v>
      </c>
      <c r="AX332" s="6">
        <v>589.82315299999993</v>
      </c>
      <c r="AY332" s="6">
        <v>49.151929416666661</v>
      </c>
      <c r="AZ332" s="13" t="s">
        <v>440</v>
      </c>
      <c r="BA332" s="9" t="s">
        <v>440</v>
      </c>
      <c r="BB332" s="6">
        <v>10.167443389149309</v>
      </c>
      <c r="BC332" s="6">
        <v>50</v>
      </c>
      <c r="BD332" s="6">
        <v>11049.005069787905</v>
      </c>
      <c r="BE332" s="9" t="s">
        <v>440</v>
      </c>
      <c r="BF332" s="6">
        <v>9.2613552494874902</v>
      </c>
      <c r="BG332" s="9" t="s">
        <v>440</v>
      </c>
      <c r="BH332" s="9" t="s">
        <v>440</v>
      </c>
      <c r="BI332" s="9" t="s">
        <v>440</v>
      </c>
      <c r="BJ332" s="9" t="s">
        <v>440</v>
      </c>
      <c r="BK332" s="9" t="s">
        <v>440</v>
      </c>
      <c r="BL332" s="9" t="s">
        <v>440</v>
      </c>
      <c r="BM332" s="6">
        <v>-8.2239784923228768E-2</v>
      </c>
      <c r="BN332" s="6">
        <v>0.14890666937800709</v>
      </c>
      <c r="BO332" s="6">
        <v>0</v>
      </c>
      <c r="BP332" s="9" t="s">
        <v>440</v>
      </c>
      <c r="BQ332" s="6">
        <v>0.48139547945783306</v>
      </c>
      <c r="BR332" s="10">
        <v>18.920000000000002</v>
      </c>
      <c r="BS332" s="10">
        <v>2.94</v>
      </c>
      <c r="BT332" s="12" t="s">
        <v>440</v>
      </c>
      <c r="BU332" s="13" t="s">
        <v>440</v>
      </c>
      <c r="BV332" s="11">
        <v>2</v>
      </c>
      <c r="BW332" s="13" t="s">
        <v>440</v>
      </c>
      <c r="BX332" s="13" t="s">
        <v>440</v>
      </c>
      <c r="BY332" s="12" t="s">
        <v>440</v>
      </c>
      <c r="BZ332" s="6">
        <v>109.376029</v>
      </c>
      <c r="CA332" s="13" t="s">
        <v>440</v>
      </c>
      <c r="CB332" s="6">
        <v>1.801801</v>
      </c>
      <c r="CC332" s="13" t="s">
        <v>440</v>
      </c>
      <c r="CD332" s="13" t="s">
        <v>440</v>
      </c>
      <c r="CE332" s="13" t="s">
        <v>440</v>
      </c>
      <c r="CF332" s="13" t="s">
        <v>440</v>
      </c>
      <c r="CG332" s="13" t="s">
        <v>440</v>
      </c>
      <c r="CH332" s="13" t="s">
        <v>440</v>
      </c>
      <c r="CI332" s="13" t="s">
        <v>440</v>
      </c>
      <c r="CJ332" s="13" t="s">
        <v>440</v>
      </c>
      <c r="CK332" s="13" t="s">
        <v>440</v>
      </c>
      <c r="CL332" s="14">
        <v>42.71</v>
      </c>
    </row>
    <row r="333" spans="1:90">
      <c r="A333" s="6" t="s">
        <v>265</v>
      </c>
      <c r="B333" s="7" t="s">
        <v>290</v>
      </c>
      <c r="C333" s="8">
        <v>57</v>
      </c>
      <c r="D333" s="6" t="s">
        <v>267</v>
      </c>
      <c r="E333" s="7" t="s">
        <v>271</v>
      </c>
      <c r="F333" s="7" t="s">
        <v>279</v>
      </c>
      <c r="G333" s="6">
        <v>2133.8813839999998</v>
      </c>
      <c r="H333" s="9" t="s">
        <v>440</v>
      </c>
      <c r="I333" s="6">
        <v>8102.3183710000003</v>
      </c>
      <c r="J333" s="6">
        <v>-9.8637122999999993E-2</v>
      </c>
      <c r="K333" s="9" t="s">
        <v>440</v>
      </c>
      <c r="L333" s="6">
        <v>46.374151670000003</v>
      </c>
      <c r="M333" s="6">
        <v>2.3425599999999999E-4</v>
      </c>
      <c r="N333" s="9" t="s">
        <v>440</v>
      </c>
      <c r="O333" s="6">
        <v>17.49249283</v>
      </c>
      <c r="P333" s="6">
        <v>8.0818326999999995E-2</v>
      </c>
      <c r="Q333" s="9" t="s">
        <v>440</v>
      </c>
      <c r="R333" s="9" t="s">
        <v>440</v>
      </c>
      <c r="S333" s="9" t="s">
        <v>440</v>
      </c>
      <c r="T333" s="10">
        <v>79.574019079999999</v>
      </c>
      <c r="U333" s="9" t="s">
        <v>440</v>
      </c>
      <c r="V333" s="9" t="s">
        <v>440</v>
      </c>
      <c r="W333" s="9" t="s">
        <v>440</v>
      </c>
      <c r="X333" s="6">
        <v>2.9446112499999999</v>
      </c>
      <c r="Y333" s="9" t="s">
        <v>440</v>
      </c>
      <c r="Z333" s="6">
        <v>-0.124870569</v>
      </c>
      <c r="AA333" s="11">
        <v>7</v>
      </c>
      <c r="AB333" s="6" t="s">
        <v>273</v>
      </c>
      <c r="AC333" s="6">
        <v>2285.7470737471931</v>
      </c>
      <c r="AD333" s="6">
        <v>26</v>
      </c>
      <c r="AE333" s="6">
        <v>177.81114400000001</v>
      </c>
      <c r="AF333" s="9" t="s">
        <v>440</v>
      </c>
      <c r="AG333" s="9" t="s">
        <v>440</v>
      </c>
      <c r="AH333" s="6">
        <v>33.31664991666667</v>
      </c>
      <c r="AI333" s="6">
        <v>-0.28339297911433914</v>
      </c>
      <c r="AJ333" s="9" t="s">
        <v>440</v>
      </c>
      <c r="AK333" s="9" t="s">
        <v>440</v>
      </c>
      <c r="AL333" s="11">
        <v>3</v>
      </c>
      <c r="AM333" s="6">
        <v>1958.683563994847</v>
      </c>
      <c r="AN333" s="6">
        <v>156.182852</v>
      </c>
      <c r="AO333" s="6">
        <v>4190.6696360645483</v>
      </c>
      <c r="AP333" s="6">
        <v>412.27894199999997</v>
      </c>
      <c r="AQ333" s="6">
        <v>34.356578499999998</v>
      </c>
      <c r="AR333" s="12" t="s">
        <v>440</v>
      </c>
      <c r="AS333" s="9" t="s">
        <v>440</v>
      </c>
      <c r="AT333" s="6">
        <v>9.3135218724834186</v>
      </c>
      <c r="AU333" s="6">
        <v>1231.5723293724789</v>
      </c>
      <c r="AV333" s="6">
        <v>83.817148000000003</v>
      </c>
      <c r="AW333" s="6">
        <v>4972.1592338205328</v>
      </c>
      <c r="AX333" s="6">
        <v>787.72105799999997</v>
      </c>
      <c r="AY333" s="6">
        <v>65.643421500000002</v>
      </c>
      <c r="AZ333" s="13" t="s">
        <v>440</v>
      </c>
      <c r="BA333" s="9" t="s">
        <v>440</v>
      </c>
      <c r="BB333" s="6">
        <v>7.6903721748550682</v>
      </c>
      <c r="BC333" s="6">
        <v>53</v>
      </c>
      <c r="BD333" s="6">
        <v>9162.8288698850702</v>
      </c>
      <c r="BE333" s="9" t="s">
        <v>440</v>
      </c>
      <c r="BF333" s="6">
        <v>7.7958724572479641</v>
      </c>
      <c r="BG333" s="9" t="s">
        <v>440</v>
      </c>
      <c r="BH333" s="9" t="s">
        <v>440</v>
      </c>
      <c r="BI333" s="9" t="s">
        <v>440</v>
      </c>
      <c r="BJ333" s="9" t="s">
        <v>440</v>
      </c>
      <c r="BK333" s="9" t="s">
        <v>440</v>
      </c>
      <c r="BL333" s="9" t="s">
        <v>440</v>
      </c>
      <c r="BM333" s="6">
        <v>-8.0927986160638982E-2</v>
      </c>
      <c r="BN333" s="6">
        <v>0.13396435735416584</v>
      </c>
      <c r="BO333" s="6">
        <v>0</v>
      </c>
      <c r="BP333" s="9" t="s">
        <v>440</v>
      </c>
      <c r="BQ333" s="6">
        <v>0.54264455927603705</v>
      </c>
      <c r="BR333" s="10">
        <v>8.18</v>
      </c>
      <c r="BS333" s="10">
        <v>2.1</v>
      </c>
      <c r="BT333" s="12" t="s">
        <v>440</v>
      </c>
      <c r="BU333" s="13" t="s">
        <v>440</v>
      </c>
      <c r="BV333" s="11">
        <v>0</v>
      </c>
      <c r="BW333" s="13" t="s">
        <v>440</v>
      </c>
      <c r="BX333" s="13" t="s">
        <v>440</v>
      </c>
      <c r="BY333" s="12" t="s">
        <v>440</v>
      </c>
      <c r="BZ333" s="6">
        <v>75.742391999999995</v>
      </c>
      <c r="CA333" s="13" t="s">
        <v>440</v>
      </c>
      <c r="CB333" s="6">
        <v>5.5388719999999996</v>
      </c>
      <c r="CC333" s="13" t="s">
        <v>440</v>
      </c>
      <c r="CD333" s="13" t="s">
        <v>440</v>
      </c>
      <c r="CE333" s="13" t="s">
        <v>440</v>
      </c>
      <c r="CF333" s="13" t="s">
        <v>440</v>
      </c>
      <c r="CG333" s="13" t="s">
        <v>440</v>
      </c>
      <c r="CH333" s="13" t="s">
        <v>440</v>
      </c>
      <c r="CI333" s="13" t="s">
        <v>440</v>
      </c>
      <c r="CJ333" s="13" t="s">
        <v>440</v>
      </c>
      <c r="CK333" s="13" t="s">
        <v>440</v>
      </c>
      <c r="CL333" s="14">
        <v>37.950000000000003</v>
      </c>
    </row>
    <row r="334" spans="1:90">
      <c r="A334" s="6" t="s">
        <v>265</v>
      </c>
      <c r="B334" s="7" t="s">
        <v>290</v>
      </c>
      <c r="C334" s="8">
        <v>88</v>
      </c>
      <c r="D334" s="6" t="s">
        <v>267</v>
      </c>
      <c r="E334" s="7" t="s">
        <v>271</v>
      </c>
      <c r="F334" s="7" t="s">
        <v>279</v>
      </c>
      <c r="G334" s="6">
        <v>1723.77837</v>
      </c>
      <c r="H334" s="9" t="s">
        <v>440</v>
      </c>
      <c r="I334" s="6">
        <v>7064.8196859999998</v>
      </c>
      <c r="J334" s="6">
        <v>-7.1708396999999993E-2</v>
      </c>
      <c r="K334" s="9" t="s">
        <v>440</v>
      </c>
      <c r="L334" s="6">
        <v>44.333222829999997</v>
      </c>
      <c r="M334" s="6">
        <v>-6.171111E-2</v>
      </c>
      <c r="N334" s="9" t="s">
        <v>440</v>
      </c>
      <c r="O334" s="6">
        <v>9.5400955829999994</v>
      </c>
      <c r="P334" s="6">
        <v>1.8472409999999999E-3</v>
      </c>
      <c r="Q334" s="9" t="s">
        <v>440</v>
      </c>
      <c r="R334" s="9" t="s">
        <v>440</v>
      </c>
      <c r="S334" s="9" t="s">
        <v>440</v>
      </c>
      <c r="T334" s="10">
        <v>83.803246999999999</v>
      </c>
      <c r="U334" s="9" t="s">
        <v>440</v>
      </c>
      <c r="V334" s="9" t="s">
        <v>440</v>
      </c>
      <c r="W334" s="9" t="s">
        <v>440</v>
      </c>
      <c r="X334" s="6">
        <v>3.4284284170000001</v>
      </c>
      <c r="Y334" s="9" t="s">
        <v>440</v>
      </c>
      <c r="Z334" s="6">
        <v>0.44649114099999998</v>
      </c>
      <c r="AA334" s="11">
        <v>5</v>
      </c>
      <c r="AB334" s="6" t="s">
        <v>270</v>
      </c>
      <c r="AC334" s="6">
        <v>224.97931698089991</v>
      </c>
      <c r="AD334" s="6">
        <v>9</v>
      </c>
      <c r="AE334" s="6">
        <v>123.423423</v>
      </c>
      <c r="AF334" s="9" t="s">
        <v>440</v>
      </c>
      <c r="AG334" s="9" t="s">
        <v>440</v>
      </c>
      <c r="AH334" s="6">
        <v>10.7996885</v>
      </c>
      <c r="AI334" s="6">
        <v>-1.3871768886546634</v>
      </c>
      <c r="AJ334" s="9" t="s">
        <v>440</v>
      </c>
      <c r="AK334" s="9" t="s">
        <v>440</v>
      </c>
      <c r="AL334" s="11">
        <v>1</v>
      </c>
      <c r="AM334" s="6">
        <v>1161.7398425789813</v>
      </c>
      <c r="AN334" s="6">
        <v>239.79979999999998</v>
      </c>
      <c r="AO334" s="6">
        <v>3850.4487448144</v>
      </c>
      <c r="AP334" s="6">
        <v>1199.7998</v>
      </c>
      <c r="AQ334" s="6">
        <v>99.983316666666667</v>
      </c>
      <c r="AR334" s="12" t="s">
        <v>440</v>
      </c>
      <c r="AS334" s="9" t="s">
        <v>440</v>
      </c>
      <c r="AT334" s="6">
        <v>3.2641337863864868</v>
      </c>
      <c r="AU334" s="6">
        <v>24.973951896813652</v>
      </c>
      <c r="AV334" s="6">
        <v>0.20019999999999999</v>
      </c>
      <c r="AW334" s="6">
        <v>24.973951896813652</v>
      </c>
      <c r="AX334" s="6">
        <v>0.20019999999999999</v>
      </c>
      <c r="AY334" s="6">
        <v>1.6683333333333331E-2</v>
      </c>
      <c r="AZ334" s="13" t="s">
        <v>440</v>
      </c>
      <c r="BA334" s="9" t="s">
        <v>440</v>
      </c>
      <c r="BB334" s="6">
        <v>124.7444779068788</v>
      </c>
      <c r="BC334" s="6">
        <v>1</v>
      </c>
      <c r="BD334" s="6">
        <v>3875.4226967112127</v>
      </c>
      <c r="BE334" s="9" t="s">
        <v>440</v>
      </c>
      <c r="BF334" s="6">
        <v>3.2847498315116455</v>
      </c>
      <c r="BG334" s="9" t="s">
        <v>440</v>
      </c>
      <c r="BH334" s="9" t="s">
        <v>440</v>
      </c>
      <c r="BI334" s="9" t="s">
        <v>440</v>
      </c>
      <c r="BJ334" s="9" t="s">
        <v>440</v>
      </c>
      <c r="BK334" s="9" t="s">
        <v>440</v>
      </c>
      <c r="BL334" s="9" t="s">
        <v>440</v>
      </c>
      <c r="BM334" s="6">
        <v>-1.5646007087097118</v>
      </c>
      <c r="BN334" s="6">
        <v>-0.59934635477741482</v>
      </c>
      <c r="BO334" s="6">
        <v>0</v>
      </c>
      <c r="BP334" s="9" t="s">
        <v>440</v>
      </c>
      <c r="BQ334" s="6">
        <v>6.4441878605931728E-3</v>
      </c>
      <c r="BR334" s="10">
        <v>5.61</v>
      </c>
      <c r="BS334" s="10">
        <v>1.72</v>
      </c>
      <c r="BT334" s="12" t="s">
        <v>440</v>
      </c>
      <c r="BU334" s="13" t="s">
        <v>440</v>
      </c>
      <c r="BV334" s="11">
        <v>0</v>
      </c>
      <c r="BW334" s="13" t="s">
        <v>440</v>
      </c>
      <c r="BX334" s="13" t="s">
        <v>440</v>
      </c>
      <c r="BY334" s="12" t="s">
        <v>440</v>
      </c>
      <c r="BZ334" s="6">
        <v>138.405091</v>
      </c>
      <c r="CA334" s="13" t="s">
        <v>440</v>
      </c>
      <c r="CB334" s="6">
        <v>1.1344669999999999</v>
      </c>
      <c r="CC334" s="13" t="s">
        <v>440</v>
      </c>
      <c r="CD334" s="13" t="s">
        <v>440</v>
      </c>
      <c r="CE334" s="13" t="s">
        <v>440</v>
      </c>
      <c r="CF334" s="13" t="s">
        <v>440</v>
      </c>
      <c r="CG334" s="13" t="s">
        <v>440</v>
      </c>
      <c r="CH334" s="13" t="s">
        <v>440</v>
      </c>
      <c r="CI334" s="13" t="s">
        <v>440</v>
      </c>
      <c r="CJ334" s="13" t="s">
        <v>440</v>
      </c>
      <c r="CK334" s="13" t="s">
        <v>440</v>
      </c>
      <c r="CL334" s="14">
        <v>40.89</v>
      </c>
    </row>
    <row r="335" spans="1:90">
      <c r="A335" s="6" t="s">
        <v>265</v>
      </c>
      <c r="B335" s="7" t="s">
        <v>290</v>
      </c>
      <c r="C335" s="8">
        <v>89</v>
      </c>
      <c r="D335" s="6" t="s">
        <v>267</v>
      </c>
      <c r="E335" s="7" t="s">
        <v>271</v>
      </c>
      <c r="F335" s="7" t="s">
        <v>279</v>
      </c>
      <c r="G335" s="6">
        <v>1048.1828840000001</v>
      </c>
      <c r="H335" s="9" t="s">
        <v>440</v>
      </c>
      <c r="I335" s="6">
        <v>5160.5130479999998</v>
      </c>
      <c r="J335" s="6">
        <v>1.5853480000000001E-3</v>
      </c>
      <c r="K335" s="9" t="s">
        <v>440</v>
      </c>
      <c r="L335" s="6">
        <v>29.140251750000001</v>
      </c>
      <c r="M335" s="6">
        <v>0.110147888</v>
      </c>
      <c r="N335" s="9" t="s">
        <v>440</v>
      </c>
      <c r="O335" s="6">
        <v>18.464575580000002</v>
      </c>
      <c r="P335" s="6">
        <v>-0.37924732700000002</v>
      </c>
      <c r="Q335" s="9" t="s">
        <v>440</v>
      </c>
      <c r="R335" s="9" t="s">
        <v>440</v>
      </c>
      <c r="S335" s="9" t="s">
        <v>440</v>
      </c>
      <c r="T335" s="10">
        <v>90.590589832999996</v>
      </c>
      <c r="U335" s="9" t="s">
        <v>440</v>
      </c>
      <c r="V335" s="9" t="s">
        <v>440</v>
      </c>
      <c r="W335" s="9" t="s">
        <v>440</v>
      </c>
      <c r="X335" s="6">
        <v>4.9271494169999999</v>
      </c>
      <c r="Y335" s="9" t="s">
        <v>440</v>
      </c>
      <c r="Z335" s="6">
        <v>0.188517035</v>
      </c>
      <c r="AA335" s="11">
        <v>14</v>
      </c>
      <c r="AB335" s="6" t="s">
        <v>274</v>
      </c>
      <c r="AC335" s="6">
        <v>4368.593453853784</v>
      </c>
      <c r="AD335" s="6">
        <v>28</v>
      </c>
      <c r="AE335" s="6">
        <v>83.183185000000009</v>
      </c>
      <c r="AF335" s="9" t="s">
        <v>440</v>
      </c>
      <c r="AG335" s="9" t="s">
        <v>440</v>
      </c>
      <c r="AH335" s="6">
        <v>64.289289333333329</v>
      </c>
      <c r="AI335" s="6">
        <v>0.16675392340476339</v>
      </c>
      <c r="AJ335" s="9" t="s">
        <v>440</v>
      </c>
      <c r="AK335" s="9" t="s">
        <v>440</v>
      </c>
      <c r="AL335" s="11">
        <v>2</v>
      </c>
      <c r="AM335" s="6">
        <v>1653.9974501512479</v>
      </c>
      <c r="AN335" s="6">
        <v>164.65798999999998</v>
      </c>
      <c r="AO335" s="6">
        <v>7120.58296769964</v>
      </c>
      <c r="AP335" s="6">
        <v>883.04971299999988</v>
      </c>
      <c r="AQ335" s="6">
        <v>73.587476083333328</v>
      </c>
      <c r="AR335" s="12" t="s">
        <v>440</v>
      </c>
      <c r="AS335" s="9" t="s">
        <v>440</v>
      </c>
      <c r="AT335" s="6">
        <v>8.190193954766432</v>
      </c>
      <c r="AU335" s="6">
        <v>1068.999600520433</v>
      </c>
      <c r="AV335" s="6">
        <v>75.342010000000002</v>
      </c>
      <c r="AW335" s="6">
        <v>3836.1540878630194</v>
      </c>
      <c r="AX335" s="6">
        <v>316.950287</v>
      </c>
      <c r="AY335" s="6">
        <v>26.412523916666668</v>
      </c>
      <c r="AZ335" s="13" t="s">
        <v>440</v>
      </c>
      <c r="BA335" s="9" t="s">
        <v>440</v>
      </c>
      <c r="BB335" s="6">
        <v>12.283837911084889</v>
      </c>
      <c r="BC335" s="6">
        <v>31</v>
      </c>
      <c r="BD335" s="6">
        <v>10956.737055562637</v>
      </c>
      <c r="BE335" s="9" t="s">
        <v>440</v>
      </c>
      <c r="BF335" s="6">
        <v>9.2587561900803941</v>
      </c>
      <c r="BG335" s="9" t="s">
        <v>440</v>
      </c>
      <c r="BH335" s="9" t="s">
        <v>440</v>
      </c>
      <c r="BI335" s="9" t="s">
        <v>440</v>
      </c>
      <c r="BJ335" s="9" t="s">
        <v>440</v>
      </c>
      <c r="BK335" s="9" t="s">
        <v>440</v>
      </c>
      <c r="BL335" s="9" t="s">
        <v>440</v>
      </c>
      <c r="BM335" s="6">
        <v>-0.1150238432447063</v>
      </c>
      <c r="BN335" s="6">
        <v>-2.1162382226865305E-2</v>
      </c>
      <c r="BO335" s="6">
        <v>0</v>
      </c>
      <c r="BP335" s="9" t="s">
        <v>440</v>
      </c>
      <c r="BQ335" s="6">
        <v>0.35011829419739871</v>
      </c>
      <c r="BR335" s="10">
        <v>6.71</v>
      </c>
      <c r="BS335" s="10">
        <v>1.9</v>
      </c>
      <c r="BT335" s="12" t="s">
        <v>440</v>
      </c>
      <c r="BU335" s="13" t="s">
        <v>440</v>
      </c>
      <c r="BV335" s="11">
        <v>0</v>
      </c>
      <c r="BW335" s="13" t="s">
        <v>440</v>
      </c>
      <c r="BX335" s="13" t="s">
        <v>440</v>
      </c>
      <c r="BY335" s="12" t="s">
        <v>440</v>
      </c>
      <c r="BZ335" s="6">
        <v>21.621593000000001</v>
      </c>
      <c r="CA335" s="13" t="s">
        <v>440</v>
      </c>
      <c r="CB335" s="6">
        <v>3.670337</v>
      </c>
      <c r="CC335" s="13" t="s">
        <v>440</v>
      </c>
      <c r="CD335" s="13" t="s">
        <v>440</v>
      </c>
      <c r="CE335" s="13" t="s">
        <v>440</v>
      </c>
      <c r="CF335" s="13" t="s">
        <v>440</v>
      </c>
      <c r="CG335" s="13" t="s">
        <v>440</v>
      </c>
      <c r="CH335" s="13" t="s">
        <v>440</v>
      </c>
      <c r="CI335" s="13" t="s">
        <v>440</v>
      </c>
      <c r="CJ335" s="13" t="s">
        <v>440</v>
      </c>
      <c r="CK335" s="13" t="s">
        <v>440</v>
      </c>
      <c r="CL335" s="14">
        <v>33.03</v>
      </c>
    </row>
    <row r="336" spans="1:90">
      <c r="A336" s="6" t="s">
        <v>265</v>
      </c>
      <c r="B336" s="7" t="s">
        <v>290</v>
      </c>
      <c r="C336" s="8">
        <v>90</v>
      </c>
      <c r="D336" s="6" t="s">
        <v>267</v>
      </c>
      <c r="E336" s="7" t="s">
        <v>271</v>
      </c>
      <c r="F336" s="7" t="s">
        <v>279</v>
      </c>
      <c r="G336" s="6">
        <v>1217.9256949999999</v>
      </c>
      <c r="H336" s="9" t="s">
        <v>440</v>
      </c>
      <c r="I336" s="6">
        <v>5229.664471</v>
      </c>
      <c r="J336" s="6">
        <v>4.0347289999999999E-3</v>
      </c>
      <c r="K336" s="9" t="s">
        <v>440</v>
      </c>
      <c r="L336" s="6">
        <v>62.882326999999997</v>
      </c>
      <c r="M336" s="6">
        <v>-4.9211691000000002E-2</v>
      </c>
      <c r="N336" s="9" t="s">
        <v>440</v>
      </c>
      <c r="O336" s="6">
        <v>9.2453560830000008</v>
      </c>
      <c r="P336" s="6">
        <v>0.725265143</v>
      </c>
      <c r="Q336" s="9" t="s">
        <v>440</v>
      </c>
      <c r="R336" s="9" t="s">
        <v>440</v>
      </c>
      <c r="S336" s="9" t="s">
        <v>440</v>
      </c>
      <c r="T336" s="10">
        <v>93.237681750000007</v>
      </c>
      <c r="U336" s="9" t="s">
        <v>440</v>
      </c>
      <c r="V336" s="9" t="s">
        <v>440</v>
      </c>
      <c r="W336" s="9" t="s">
        <v>440</v>
      </c>
      <c r="X336" s="6">
        <v>1.5765769169999999</v>
      </c>
      <c r="Y336" s="9" t="s">
        <v>440</v>
      </c>
      <c r="Z336" s="6">
        <v>-2.0341370000000001E-3</v>
      </c>
      <c r="AA336" s="11">
        <v>6</v>
      </c>
      <c r="AB336" s="6" t="s">
        <v>272</v>
      </c>
      <c r="AC336" s="6">
        <v>4361.579852552667</v>
      </c>
      <c r="AD336" s="6">
        <v>45</v>
      </c>
      <c r="AE336" s="6">
        <v>140.173507</v>
      </c>
      <c r="AF336" s="9" t="s">
        <v>440</v>
      </c>
      <c r="AG336" s="9" t="s">
        <v>440</v>
      </c>
      <c r="AH336" s="6">
        <v>50.989878999999995</v>
      </c>
      <c r="AI336" s="6">
        <v>-0.20584518909203725</v>
      </c>
      <c r="AJ336" s="9" t="s">
        <v>440</v>
      </c>
      <c r="AK336" s="9" t="s">
        <v>440</v>
      </c>
      <c r="AL336" s="11">
        <v>1</v>
      </c>
      <c r="AM336" s="6">
        <v>1629.7698723697436</v>
      </c>
      <c r="AN336" s="6">
        <v>191.75175299999998</v>
      </c>
      <c r="AO336" s="6">
        <v>6026.2609108541865</v>
      </c>
      <c r="AP336" s="6">
        <v>833.86720700000001</v>
      </c>
      <c r="AQ336" s="6">
        <v>69.488933916666667</v>
      </c>
      <c r="AR336" s="12" t="s">
        <v>440</v>
      </c>
      <c r="AS336" s="9" t="s">
        <v>440</v>
      </c>
      <c r="AT336" s="6">
        <v>7.2589461354396478</v>
      </c>
      <c r="AU336" s="6">
        <v>744.14242764283176</v>
      </c>
      <c r="AV336" s="6">
        <v>48.248246999999999</v>
      </c>
      <c r="AW336" s="6">
        <v>3848.3042611756214</v>
      </c>
      <c r="AX336" s="6">
        <v>366.13279299999994</v>
      </c>
      <c r="AY336" s="6">
        <v>30.511066083333326</v>
      </c>
      <c r="AZ336" s="13" t="s">
        <v>440</v>
      </c>
      <c r="BA336" s="9" t="s">
        <v>440</v>
      </c>
      <c r="BB336" s="6">
        <v>12.658895068487308</v>
      </c>
      <c r="BC336" s="6">
        <v>59</v>
      </c>
      <c r="BD336" s="6">
        <v>9874.5651720297938</v>
      </c>
      <c r="BE336" s="9" t="s">
        <v>440</v>
      </c>
      <c r="BF336" s="6">
        <v>8.4150925007727615</v>
      </c>
      <c r="BG336" s="9" t="s">
        <v>440</v>
      </c>
      <c r="BH336" s="9" t="s">
        <v>440</v>
      </c>
      <c r="BI336" s="9" t="s">
        <v>440</v>
      </c>
      <c r="BJ336" s="9" t="s">
        <v>440</v>
      </c>
      <c r="BK336" s="9" t="s">
        <v>440</v>
      </c>
      <c r="BL336" s="9" t="s">
        <v>440</v>
      </c>
      <c r="BM336" s="6">
        <v>2.7086287030526089E-2</v>
      </c>
      <c r="BN336" s="6">
        <v>0.22601946878212137</v>
      </c>
      <c r="BO336" s="6">
        <v>0</v>
      </c>
      <c r="BP336" s="9" t="s">
        <v>440</v>
      </c>
      <c r="BQ336" s="6">
        <v>0.38971885790739813</v>
      </c>
      <c r="BR336" s="10">
        <v>3.41</v>
      </c>
      <c r="BS336" s="10">
        <v>1.23</v>
      </c>
      <c r="BT336" s="12" t="s">
        <v>440</v>
      </c>
      <c r="BU336" s="13" t="s">
        <v>440</v>
      </c>
      <c r="BV336" s="11">
        <v>0</v>
      </c>
      <c r="BW336" s="13" t="s">
        <v>440</v>
      </c>
      <c r="BX336" s="13" t="s">
        <v>440</v>
      </c>
      <c r="BY336" s="12" t="s">
        <v>440</v>
      </c>
      <c r="BZ336" s="6">
        <v>152.81950499999999</v>
      </c>
      <c r="CA336" s="13" t="s">
        <v>440</v>
      </c>
      <c r="CB336" s="6">
        <v>0.26693299999999998</v>
      </c>
      <c r="CC336" s="13" t="s">
        <v>440</v>
      </c>
      <c r="CD336" s="13" t="s">
        <v>440</v>
      </c>
      <c r="CE336" s="13" t="s">
        <v>440</v>
      </c>
      <c r="CF336" s="13" t="s">
        <v>440</v>
      </c>
      <c r="CG336" s="13" t="s">
        <v>440</v>
      </c>
      <c r="CH336" s="13" t="s">
        <v>440</v>
      </c>
      <c r="CI336" s="13" t="s">
        <v>440</v>
      </c>
      <c r="CJ336" s="13" t="s">
        <v>440</v>
      </c>
      <c r="CK336" s="13" t="s">
        <v>440</v>
      </c>
      <c r="CL336" s="14">
        <v>29.75</v>
      </c>
    </row>
    <row r="337" spans="1:90">
      <c r="A337" s="6" t="s">
        <v>265</v>
      </c>
      <c r="B337" s="7" t="s">
        <v>290</v>
      </c>
      <c r="C337" s="8">
        <v>91</v>
      </c>
      <c r="D337" s="6" t="s">
        <v>267</v>
      </c>
      <c r="E337" s="7" t="s">
        <v>271</v>
      </c>
      <c r="F337" s="7" t="s">
        <v>279</v>
      </c>
      <c r="G337" s="6">
        <v>812.00167309999995</v>
      </c>
      <c r="H337" s="9" t="s">
        <v>440</v>
      </c>
      <c r="I337" s="6">
        <v>4867.6369699999996</v>
      </c>
      <c r="J337" s="6">
        <v>1.8594659999999999E-3</v>
      </c>
      <c r="K337" s="9" t="s">
        <v>440</v>
      </c>
      <c r="L337" s="6">
        <v>53.5340895</v>
      </c>
      <c r="M337" s="6">
        <v>-1.9928499999999998E-2</v>
      </c>
      <c r="N337" s="9" t="s">
        <v>440</v>
      </c>
      <c r="O337" s="6">
        <v>8.7843397499999991</v>
      </c>
      <c r="P337" s="6">
        <v>1.488247627</v>
      </c>
      <c r="Q337" s="9" t="s">
        <v>440</v>
      </c>
      <c r="R337" s="9" t="s">
        <v>440</v>
      </c>
      <c r="S337" s="9" t="s">
        <v>440</v>
      </c>
      <c r="T337" s="10">
        <v>85.757983499999995</v>
      </c>
      <c r="U337" s="9" t="s">
        <v>440</v>
      </c>
      <c r="V337" s="9" t="s">
        <v>440</v>
      </c>
      <c r="W337" s="9" t="s">
        <v>440</v>
      </c>
      <c r="X337" s="6">
        <v>3.6592149169999999</v>
      </c>
      <c r="Y337" s="9" t="s">
        <v>440</v>
      </c>
      <c r="Z337" s="6">
        <v>2.3193060000000001E-2</v>
      </c>
      <c r="AA337" s="11">
        <v>10</v>
      </c>
      <c r="AB337" s="6" t="s">
        <v>273</v>
      </c>
      <c r="AC337" s="6">
        <v>1765.9477867696667</v>
      </c>
      <c r="AD337" s="6">
        <v>18</v>
      </c>
      <c r="AE337" s="6">
        <v>1.4014010000000212</v>
      </c>
      <c r="AF337" s="9" t="s">
        <v>440</v>
      </c>
      <c r="AG337" s="9" t="s">
        <v>440</v>
      </c>
      <c r="AH337" s="6">
        <v>29.6602155</v>
      </c>
      <c r="AI337" s="6">
        <v>1.5884654924016965</v>
      </c>
      <c r="AJ337" s="9" t="s">
        <v>440</v>
      </c>
      <c r="AK337" s="9" t="s">
        <v>440</v>
      </c>
      <c r="AL337" s="11">
        <v>3</v>
      </c>
      <c r="AM337" s="6">
        <v>1171.7854361299908</v>
      </c>
      <c r="AN337" s="6">
        <v>209.86987099999999</v>
      </c>
      <c r="AO337" s="6">
        <v>4283.2704124446791</v>
      </c>
      <c r="AP337" s="6">
        <v>768.9022379999999</v>
      </c>
      <c r="AQ337" s="6">
        <v>64.075186499999987</v>
      </c>
      <c r="AR337" s="12" t="s">
        <v>440</v>
      </c>
      <c r="AS337" s="9" t="s">
        <v>440</v>
      </c>
      <c r="AT337" s="6">
        <v>5.6605278438869018</v>
      </c>
      <c r="AU337" s="6">
        <v>295.696446674306</v>
      </c>
      <c r="AV337" s="6">
        <v>26.493158999999999</v>
      </c>
      <c r="AW337" s="6">
        <v>2594.2596047529987</v>
      </c>
      <c r="AX337" s="6">
        <v>427.46079199999997</v>
      </c>
      <c r="AY337" s="6">
        <v>35.621732666666666</v>
      </c>
      <c r="AZ337" s="13" t="s">
        <v>440</v>
      </c>
      <c r="BA337" s="9" t="s">
        <v>440</v>
      </c>
      <c r="BB337" s="6">
        <v>10.534946266493154</v>
      </c>
      <c r="BC337" s="6">
        <v>19</v>
      </c>
      <c r="BD337" s="6">
        <v>6877.5300171976733</v>
      </c>
      <c r="BE337" s="9" t="s">
        <v>440</v>
      </c>
      <c r="BF337" s="6">
        <v>5.9214559839600032</v>
      </c>
      <c r="BG337" s="9" t="s">
        <v>440</v>
      </c>
      <c r="BH337" s="9" t="s">
        <v>440</v>
      </c>
      <c r="BI337" s="9" t="s">
        <v>440</v>
      </c>
      <c r="BJ337" s="9" t="s">
        <v>440</v>
      </c>
      <c r="BK337" s="9" t="s">
        <v>440</v>
      </c>
      <c r="BL337" s="9" t="s">
        <v>440</v>
      </c>
      <c r="BM337" s="6">
        <v>1.2491331932859496E-2</v>
      </c>
      <c r="BN337" s="6">
        <v>0.25952941063372803</v>
      </c>
      <c r="BO337" s="6">
        <v>0.30308083333335389</v>
      </c>
      <c r="BP337" s="9" t="s">
        <v>440</v>
      </c>
      <c r="BQ337" s="6">
        <v>0.37720803809883752</v>
      </c>
      <c r="BR337" s="10">
        <v>8.48</v>
      </c>
      <c r="BS337" s="10">
        <v>2.14</v>
      </c>
      <c r="BT337" s="12" t="s">
        <v>440</v>
      </c>
      <c r="BU337" s="13" t="s">
        <v>440</v>
      </c>
      <c r="BV337" s="11">
        <v>0</v>
      </c>
      <c r="BW337" s="13" t="s">
        <v>440</v>
      </c>
      <c r="BX337" s="13" t="s">
        <v>440</v>
      </c>
      <c r="BY337" s="12" t="s">
        <v>440</v>
      </c>
      <c r="BZ337" s="6">
        <v>167.033693</v>
      </c>
      <c r="CA337" s="13" t="s">
        <v>440</v>
      </c>
      <c r="CB337" s="6">
        <v>0.26693299999999998</v>
      </c>
      <c r="CC337" s="13" t="s">
        <v>440</v>
      </c>
      <c r="CD337" s="13" t="s">
        <v>440</v>
      </c>
      <c r="CE337" s="13" t="s">
        <v>440</v>
      </c>
      <c r="CF337" s="13" t="s">
        <v>440</v>
      </c>
      <c r="CG337" s="13" t="s">
        <v>440</v>
      </c>
      <c r="CH337" s="13" t="s">
        <v>440</v>
      </c>
      <c r="CI337" s="13" t="s">
        <v>440</v>
      </c>
      <c r="CJ337" s="13" t="s">
        <v>440</v>
      </c>
      <c r="CK337" s="13" t="s">
        <v>440</v>
      </c>
      <c r="CL337" s="14">
        <v>34.840000000000003</v>
      </c>
    </row>
    <row r="338" spans="1:90">
      <c r="A338" s="6" t="s">
        <v>265</v>
      </c>
      <c r="B338" s="7" t="s">
        <v>290</v>
      </c>
      <c r="C338" s="8">
        <v>92</v>
      </c>
      <c r="D338" s="6" t="s">
        <v>267</v>
      </c>
      <c r="E338" s="7" t="s">
        <v>271</v>
      </c>
      <c r="F338" s="7" t="s">
        <v>279</v>
      </c>
      <c r="G338" s="6">
        <v>1315.3000850000001</v>
      </c>
      <c r="H338" s="9" t="s">
        <v>440</v>
      </c>
      <c r="I338" s="6">
        <v>5077.5588859999998</v>
      </c>
      <c r="J338" s="6">
        <v>-1.5984742E-2</v>
      </c>
      <c r="K338" s="9" t="s">
        <v>440</v>
      </c>
      <c r="L338" s="6">
        <v>49.980535580000002</v>
      </c>
      <c r="M338" s="6">
        <v>-3.2551029000000002E-2</v>
      </c>
      <c r="N338" s="9" t="s">
        <v>440</v>
      </c>
      <c r="O338" s="6">
        <v>14.03625883</v>
      </c>
      <c r="P338" s="6">
        <v>0.15130470800000001</v>
      </c>
      <c r="Q338" s="9" t="s">
        <v>440</v>
      </c>
      <c r="R338" s="9" t="s">
        <v>440</v>
      </c>
      <c r="S338" s="9" t="s">
        <v>440</v>
      </c>
      <c r="T338" s="10">
        <v>94.238683667000004</v>
      </c>
      <c r="U338" s="9" t="s">
        <v>440</v>
      </c>
      <c r="V338" s="9" t="s">
        <v>440</v>
      </c>
      <c r="W338" s="9" t="s">
        <v>440</v>
      </c>
      <c r="X338" s="6">
        <v>3.3839394170000001</v>
      </c>
      <c r="Y338" s="9" t="s">
        <v>440</v>
      </c>
      <c r="Z338" s="6">
        <v>-7.7983089999999998E-3</v>
      </c>
      <c r="AA338" s="11">
        <v>5</v>
      </c>
      <c r="AB338" s="6" t="s">
        <v>270</v>
      </c>
      <c r="AC338" s="6">
        <v>717.68354393273057</v>
      </c>
      <c r="AD338" s="6">
        <v>12</v>
      </c>
      <c r="AE338" s="6">
        <v>56.89022300000002</v>
      </c>
      <c r="AF338" s="9" t="s">
        <v>440</v>
      </c>
      <c r="AG338" s="9" t="s">
        <v>440</v>
      </c>
      <c r="AH338" s="6">
        <v>9.6207317500000062</v>
      </c>
      <c r="AI338" s="6">
        <v>-0.17712563553357638</v>
      </c>
      <c r="AJ338" s="9" t="s">
        <v>440</v>
      </c>
      <c r="AK338" s="9" t="s">
        <v>440</v>
      </c>
      <c r="AL338" s="11">
        <v>4</v>
      </c>
      <c r="AM338" s="6">
        <v>1972.8506542701264</v>
      </c>
      <c r="AN338" s="6">
        <v>154.58125200000001</v>
      </c>
      <c r="AO338" s="6">
        <v>5590.8968837845023</v>
      </c>
      <c r="AP338" s="6">
        <v>847.38072199999988</v>
      </c>
      <c r="AQ338" s="6">
        <v>70.615060166666652</v>
      </c>
      <c r="AR338" s="12" t="s">
        <v>440</v>
      </c>
      <c r="AS338" s="9" t="s">
        <v>440</v>
      </c>
      <c r="AT338" s="6">
        <v>6.9480759086465564</v>
      </c>
      <c r="AU338" s="6">
        <v>1096.5865354362827</v>
      </c>
      <c r="AV338" s="6">
        <v>85.418747999999994</v>
      </c>
      <c r="AW338" s="6">
        <v>3051.8711170823735</v>
      </c>
      <c r="AX338" s="6">
        <v>352.61927799999995</v>
      </c>
      <c r="AY338" s="6">
        <v>29.38493983333333</v>
      </c>
      <c r="AZ338" s="13" t="s">
        <v>440</v>
      </c>
      <c r="BA338" s="9" t="s">
        <v>440</v>
      </c>
      <c r="BB338" s="6">
        <v>8.6735078419458969</v>
      </c>
      <c r="BC338" s="6">
        <v>58</v>
      </c>
      <c r="BD338" s="6">
        <v>8642.7680008668776</v>
      </c>
      <c r="BE338" s="9" t="s">
        <v>440</v>
      </c>
      <c r="BF338" s="6">
        <v>7.3540699848589481</v>
      </c>
      <c r="BG338" s="9" t="s">
        <v>440</v>
      </c>
      <c r="BH338" s="9" t="s">
        <v>440</v>
      </c>
      <c r="BI338" s="9" t="s">
        <v>440</v>
      </c>
      <c r="BJ338" s="9" t="s">
        <v>440</v>
      </c>
      <c r="BK338" s="9" t="s">
        <v>440</v>
      </c>
      <c r="BL338" s="9" t="s">
        <v>440</v>
      </c>
      <c r="BM338" s="6">
        <v>-0.34639610509506341</v>
      </c>
      <c r="BN338" s="6">
        <v>-0.2218107150988767</v>
      </c>
      <c r="BO338" s="6">
        <v>0</v>
      </c>
      <c r="BP338" s="9" t="s">
        <v>440</v>
      </c>
      <c r="BQ338" s="6">
        <v>0.35311269685548285</v>
      </c>
      <c r="BR338" s="10">
        <v>8.31</v>
      </c>
      <c r="BS338" s="10">
        <v>2.12</v>
      </c>
      <c r="BT338" s="12" t="s">
        <v>440</v>
      </c>
      <c r="BU338" s="13" t="s">
        <v>440</v>
      </c>
      <c r="BV338" s="11">
        <v>0</v>
      </c>
      <c r="BW338" s="13" t="s">
        <v>440</v>
      </c>
      <c r="BX338" s="13" t="s">
        <v>440</v>
      </c>
      <c r="BY338" s="12" t="s">
        <v>440</v>
      </c>
      <c r="BZ338" s="6">
        <v>198.19820100000001</v>
      </c>
      <c r="CA338" s="13" t="s">
        <v>440</v>
      </c>
      <c r="CB338" s="6">
        <v>0.26693299999999998</v>
      </c>
      <c r="CC338" s="13" t="s">
        <v>440</v>
      </c>
      <c r="CD338" s="13" t="s">
        <v>440</v>
      </c>
      <c r="CE338" s="13" t="s">
        <v>440</v>
      </c>
      <c r="CF338" s="13" t="s">
        <v>440</v>
      </c>
      <c r="CG338" s="13" t="s">
        <v>440</v>
      </c>
      <c r="CH338" s="13" t="s">
        <v>440</v>
      </c>
      <c r="CI338" s="13" t="s">
        <v>440</v>
      </c>
      <c r="CJ338" s="13" t="s">
        <v>440</v>
      </c>
      <c r="CK338" s="13" t="s">
        <v>440</v>
      </c>
      <c r="CL338" s="14">
        <v>34.28</v>
      </c>
    </row>
    <row r="339" spans="1:90">
      <c r="A339" s="6" t="s">
        <v>265</v>
      </c>
      <c r="B339" s="7" t="s">
        <v>290</v>
      </c>
      <c r="C339" s="8">
        <v>93</v>
      </c>
      <c r="D339" s="6" t="s">
        <v>267</v>
      </c>
      <c r="E339" s="7" t="s">
        <v>281</v>
      </c>
      <c r="F339" s="7" t="s">
        <v>279</v>
      </c>
      <c r="G339" s="6">
        <v>1305.4876220000001</v>
      </c>
      <c r="H339" s="9" t="s">
        <v>440</v>
      </c>
      <c r="I339" s="6">
        <v>4852.8410020000001</v>
      </c>
      <c r="J339" s="6">
        <v>-0.24857483</v>
      </c>
      <c r="K339" s="9" t="s">
        <v>440</v>
      </c>
      <c r="L339" s="6">
        <v>45.128462079999998</v>
      </c>
      <c r="M339" s="6">
        <v>0.107817525</v>
      </c>
      <c r="N339" s="9" t="s">
        <v>440</v>
      </c>
      <c r="O339" s="6">
        <v>7.4090755829999999</v>
      </c>
      <c r="P339" s="6">
        <v>0.62775045299999999</v>
      </c>
      <c r="Q339" s="9" t="s">
        <v>440</v>
      </c>
      <c r="R339" s="9" t="s">
        <v>440</v>
      </c>
      <c r="S339" s="9" t="s">
        <v>440</v>
      </c>
      <c r="T339" s="10">
        <v>88.099210249999999</v>
      </c>
      <c r="U339" s="9" t="s">
        <v>440</v>
      </c>
      <c r="V339" s="9" t="s">
        <v>440</v>
      </c>
      <c r="W339" s="9" t="s">
        <v>440</v>
      </c>
      <c r="X339" s="6">
        <v>2.5775774170000001</v>
      </c>
      <c r="Y339" s="9" t="s">
        <v>440</v>
      </c>
      <c r="Z339" s="6">
        <v>-1.0321942820000001</v>
      </c>
      <c r="AA339" s="11">
        <v>8</v>
      </c>
      <c r="AB339" s="6" t="s">
        <v>273</v>
      </c>
      <c r="AC339" s="6">
        <v>3271.4084347723779</v>
      </c>
      <c r="AD339" s="6">
        <v>17</v>
      </c>
      <c r="AE339" s="6">
        <v>64.65799100000001</v>
      </c>
      <c r="AF339" s="9" t="s">
        <v>440</v>
      </c>
      <c r="AG339" s="9" t="s">
        <v>440</v>
      </c>
      <c r="AH339" s="6">
        <v>62.47080425</v>
      </c>
      <c r="AI339" s="6">
        <v>0.24780377121793454</v>
      </c>
      <c r="AJ339" s="9" t="s">
        <v>440</v>
      </c>
      <c r="AK339" s="9" t="s">
        <v>440</v>
      </c>
      <c r="AL339" s="11">
        <v>3</v>
      </c>
      <c r="AM339" s="6">
        <v>1421.07018507049</v>
      </c>
      <c r="AN339" s="6">
        <v>124.41775399999999</v>
      </c>
      <c r="AO339" s="6">
        <v>6302.6227650281344</v>
      </c>
      <c r="AP339" s="6">
        <v>834.00067100000001</v>
      </c>
      <c r="AQ339" s="6">
        <v>69.500055916666668</v>
      </c>
      <c r="AR339" s="12" t="s">
        <v>440</v>
      </c>
      <c r="AS339" s="9" t="s">
        <v>440</v>
      </c>
      <c r="AT339" s="6">
        <v>7.870520516668452</v>
      </c>
      <c r="AU339" s="6">
        <v>1059.0988686710812</v>
      </c>
      <c r="AV339" s="6">
        <v>115.582246</v>
      </c>
      <c r="AW339" s="6">
        <v>3217.4476155337129</v>
      </c>
      <c r="AX339" s="6">
        <v>365.99932899999999</v>
      </c>
      <c r="AY339" s="6">
        <v>30.499944083333329</v>
      </c>
      <c r="AZ339" s="13" t="s">
        <v>440</v>
      </c>
      <c r="BA339" s="9" t="s">
        <v>440</v>
      </c>
      <c r="BB339" s="6">
        <v>9.3402298077721326</v>
      </c>
      <c r="BC339" s="6">
        <v>45</v>
      </c>
      <c r="BD339" s="6">
        <v>9520.0703805618341</v>
      </c>
      <c r="BE339" s="9" t="s">
        <v>440</v>
      </c>
      <c r="BF339" s="6">
        <v>8.0533153264010018</v>
      </c>
      <c r="BG339" s="9" t="s">
        <v>440</v>
      </c>
      <c r="BH339" s="9" t="s">
        <v>440</v>
      </c>
      <c r="BI339" s="9" t="s">
        <v>440</v>
      </c>
      <c r="BJ339" s="9" t="s">
        <v>440</v>
      </c>
      <c r="BK339" s="9" t="s">
        <v>440</v>
      </c>
      <c r="BL339" s="9" t="s">
        <v>440</v>
      </c>
      <c r="BM339" s="6">
        <v>-0.26428295533642138</v>
      </c>
      <c r="BN339" s="6">
        <v>-0.27973774998532008</v>
      </c>
      <c r="BO339" s="6">
        <v>0</v>
      </c>
      <c r="BP339" s="9" t="s">
        <v>440</v>
      </c>
      <c r="BQ339" s="6">
        <v>0.33796468796103929</v>
      </c>
      <c r="BR339" s="10">
        <v>13.41</v>
      </c>
      <c r="BS339" s="10">
        <v>2.6</v>
      </c>
      <c r="BT339" s="12" t="s">
        <v>440</v>
      </c>
      <c r="BU339" s="13" t="s">
        <v>440</v>
      </c>
      <c r="BV339" s="11">
        <v>1</v>
      </c>
      <c r="BW339" s="13" t="s">
        <v>440</v>
      </c>
      <c r="BX339" s="13" t="s">
        <v>440</v>
      </c>
      <c r="BY339" s="12" t="s">
        <v>440</v>
      </c>
      <c r="BZ339" s="6">
        <v>116.850177</v>
      </c>
      <c r="CA339" s="13" t="s">
        <v>440</v>
      </c>
      <c r="CB339" s="6">
        <v>0.80079999999999996</v>
      </c>
      <c r="CC339" s="13" t="s">
        <v>440</v>
      </c>
      <c r="CD339" s="13" t="s">
        <v>440</v>
      </c>
      <c r="CE339" s="13" t="s">
        <v>440</v>
      </c>
      <c r="CF339" s="13" t="s">
        <v>440</v>
      </c>
      <c r="CG339" s="13" t="s">
        <v>440</v>
      </c>
      <c r="CH339" s="13" t="s">
        <v>440</v>
      </c>
      <c r="CI339" s="13" t="s">
        <v>440</v>
      </c>
      <c r="CJ339" s="13" t="s">
        <v>440</v>
      </c>
      <c r="CK339" s="13" t="s">
        <v>440</v>
      </c>
      <c r="CL339" s="14">
        <v>23.51</v>
      </c>
    </row>
    <row r="340" spans="1:90">
      <c r="A340" s="6" t="s">
        <v>265</v>
      </c>
      <c r="B340" s="7" t="s">
        <v>290</v>
      </c>
      <c r="C340" s="8">
        <v>94</v>
      </c>
      <c r="D340" s="6" t="s">
        <v>267</v>
      </c>
      <c r="E340" s="7" t="s">
        <v>271</v>
      </c>
      <c r="F340" s="7" t="s">
        <v>280</v>
      </c>
      <c r="G340" s="6">
        <v>1079.1296380000001</v>
      </c>
      <c r="H340" s="9" t="s">
        <v>440</v>
      </c>
      <c r="I340" s="6">
        <v>5495.6030920000003</v>
      </c>
      <c r="J340" s="6">
        <v>-6.4114318000000003E-2</v>
      </c>
      <c r="K340" s="9" t="s">
        <v>440</v>
      </c>
      <c r="L340" s="6">
        <v>62.47636567</v>
      </c>
      <c r="M340" s="6">
        <v>-2.083668E-2</v>
      </c>
      <c r="N340" s="9" t="s">
        <v>440</v>
      </c>
      <c r="O340" s="6">
        <v>14.75086192</v>
      </c>
      <c r="P340" s="6">
        <v>0.17973240500000001</v>
      </c>
      <c r="Q340" s="9" t="s">
        <v>440</v>
      </c>
      <c r="R340" s="9" t="s">
        <v>440</v>
      </c>
      <c r="S340" s="9" t="s">
        <v>440</v>
      </c>
      <c r="T340" s="10">
        <v>89.917695330000001</v>
      </c>
      <c r="U340" s="9" t="s">
        <v>440</v>
      </c>
      <c r="V340" s="9" t="s">
        <v>440</v>
      </c>
      <c r="W340" s="9" t="s">
        <v>440</v>
      </c>
      <c r="X340" s="6">
        <v>0.46157283300000002</v>
      </c>
      <c r="Y340" s="9" t="s">
        <v>440</v>
      </c>
      <c r="Z340" s="6">
        <v>-0.52995481799999999</v>
      </c>
      <c r="AA340" s="11">
        <v>7</v>
      </c>
      <c r="AB340" s="6" t="s">
        <v>270</v>
      </c>
      <c r="AC340" s="6">
        <v>3750.5425696803168</v>
      </c>
      <c r="AD340" s="6">
        <v>21</v>
      </c>
      <c r="AE340" s="6">
        <v>72.665999999999997</v>
      </c>
      <c r="AF340" s="9" t="s">
        <v>440</v>
      </c>
      <c r="AG340" s="9" t="s">
        <v>440</v>
      </c>
      <c r="AH340" s="6">
        <v>46.671671499999995</v>
      </c>
      <c r="AI340" s="6">
        <v>0.10732162575344958</v>
      </c>
      <c r="AJ340" s="9" t="s">
        <v>440</v>
      </c>
      <c r="AK340" s="9" t="s">
        <v>440</v>
      </c>
      <c r="AL340" s="11">
        <v>2</v>
      </c>
      <c r="AM340" s="6">
        <v>1388.0626317165211</v>
      </c>
      <c r="AN340" s="6">
        <v>165.02502099999998</v>
      </c>
      <c r="AO340" s="6">
        <v>5520.0452841631177</v>
      </c>
      <c r="AP340" s="6">
        <v>733.26659999999993</v>
      </c>
      <c r="AQ340" s="6">
        <v>61.105549999999994</v>
      </c>
      <c r="AR340" s="12" t="s">
        <v>440</v>
      </c>
      <c r="AS340" s="9" t="s">
        <v>440</v>
      </c>
      <c r="AT340" s="6">
        <v>7.5585883546591903</v>
      </c>
      <c r="AU340" s="6">
        <v>733.63813260358904</v>
      </c>
      <c r="AV340" s="6">
        <v>74.97497899999999</v>
      </c>
      <c r="AW340" s="6">
        <v>3573.976706870395</v>
      </c>
      <c r="AX340" s="6">
        <v>466.73339999999996</v>
      </c>
      <c r="AY340" s="6">
        <v>38.894449999999999</v>
      </c>
      <c r="AZ340" s="13" t="s">
        <v>440</v>
      </c>
      <c r="BA340" s="9" t="s">
        <v>440</v>
      </c>
      <c r="BB340" s="6">
        <v>8.488604505191482</v>
      </c>
      <c r="BC340" s="6">
        <v>52</v>
      </c>
      <c r="BD340" s="6">
        <v>9094.0219910335127</v>
      </c>
      <c r="BE340" s="9" t="s">
        <v>440</v>
      </c>
      <c r="BF340" s="6">
        <v>7.7918748987911979</v>
      </c>
      <c r="BG340" s="9" t="s">
        <v>440</v>
      </c>
      <c r="BH340" s="9" t="s">
        <v>440</v>
      </c>
      <c r="BI340" s="9" t="s">
        <v>440</v>
      </c>
      <c r="BJ340" s="9" t="s">
        <v>440</v>
      </c>
      <c r="BK340" s="9" t="s">
        <v>440</v>
      </c>
      <c r="BL340" s="9" t="s">
        <v>440</v>
      </c>
      <c r="BM340" s="6">
        <v>-4.3541688321289129E-3</v>
      </c>
      <c r="BN340" s="6">
        <v>0.14651331347455052</v>
      </c>
      <c r="BO340" s="6">
        <v>0</v>
      </c>
      <c r="BP340" s="9" t="s">
        <v>440</v>
      </c>
      <c r="BQ340" s="6">
        <v>0.39300286610195689</v>
      </c>
      <c r="BR340" s="10">
        <v>2.41</v>
      </c>
      <c r="BS340" s="10">
        <v>0.88</v>
      </c>
      <c r="BT340" s="12" t="s">
        <v>440</v>
      </c>
      <c r="BU340" s="13" t="s">
        <v>440</v>
      </c>
      <c r="BV340" s="11">
        <v>0</v>
      </c>
      <c r="BW340" s="13" t="s">
        <v>440</v>
      </c>
      <c r="BX340" s="13" t="s">
        <v>440</v>
      </c>
      <c r="BY340" s="12" t="s">
        <v>440</v>
      </c>
      <c r="BZ340" s="6">
        <v>139.40605400000001</v>
      </c>
      <c r="CA340" s="13" t="s">
        <v>440</v>
      </c>
      <c r="CB340" s="6">
        <v>2.3356690000000002</v>
      </c>
      <c r="CC340" s="13" t="s">
        <v>440</v>
      </c>
      <c r="CD340" s="13" t="s">
        <v>440</v>
      </c>
      <c r="CE340" s="13" t="s">
        <v>440</v>
      </c>
      <c r="CF340" s="13" t="s">
        <v>440</v>
      </c>
      <c r="CG340" s="13" t="s">
        <v>440</v>
      </c>
      <c r="CH340" s="13" t="s">
        <v>440</v>
      </c>
      <c r="CI340" s="13" t="s">
        <v>440</v>
      </c>
      <c r="CJ340" s="13" t="s">
        <v>440</v>
      </c>
      <c r="CK340" s="13" t="s">
        <v>440</v>
      </c>
      <c r="CL340" s="14">
        <v>32.31</v>
      </c>
    </row>
    <row r="341" spans="1:90">
      <c r="A341" s="6" t="s">
        <v>265</v>
      </c>
      <c r="B341" s="7" t="s">
        <v>290</v>
      </c>
      <c r="C341" s="8">
        <v>95</v>
      </c>
      <c r="D341" s="6" t="s">
        <v>267</v>
      </c>
      <c r="E341" s="7" t="s">
        <v>271</v>
      </c>
      <c r="F341" s="7" t="s">
        <v>280</v>
      </c>
      <c r="G341" s="6">
        <v>861.99513839999997</v>
      </c>
      <c r="H341" s="9" t="s">
        <v>440</v>
      </c>
      <c r="I341" s="6">
        <v>4747.1400229999999</v>
      </c>
      <c r="J341" s="6">
        <v>-3.1230974000000002E-2</v>
      </c>
      <c r="K341" s="9" t="s">
        <v>440</v>
      </c>
      <c r="L341" s="6">
        <v>53.53687017</v>
      </c>
      <c r="M341" s="6">
        <v>-0.14404466599999999</v>
      </c>
      <c r="N341" s="9" t="s">
        <v>440</v>
      </c>
      <c r="O341" s="6">
        <v>20.534423830000001</v>
      </c>
      <c r="P341" s="6">
        <v>0.17210648100000001</v>
      </c>
      <c r="Q341" s="9" t="s">
        <v>440</v>
      </c>
      <c r="R341" s="9" t="s">
        <v>440</v>
      </c>
      <c r="S341" s="9" t="s">
        <v>440</v>
      </c>
      <c r="T341" s="10">
        <v>91.994770750000001</v>
      </c>
      <c r="U341" s="9" t="s">
        <v>440</v>
      </c>
      <c r="V341" s="9" t="s">
        <v>440</v>
      </c>
      <c r="W341" s="9" t="s">
        <v>440</v>
      </c>
      <c r="X341" s="6">
        <v>0.670114667</v>
      </c>
      <c r="Y341" s="9" t="s">
        <v>440</v>
      </c>
      <c r="Z341" s="6">
        <v>-1.310416195</v>
      </c>
      <c r="AA341" s="11">
        <v>7</v>
      </c>
      <c r="AB341" s="6" t="s">
        <v>272</v>
      </c>
      <c r="AC341" s="6">
        <v>2172.4235102249941</v>
      </c>
      <c r="AD341" s="6">
        <v>25</v>
      </c>
      <c r="AE341" s="6">
        <v>123.75041800000001</v>
      </c>
      <c r="AF341" s="9" t="s">
        <v>440</v>
      </c>
      <c r="AG341" s="9" t="s">
        <v>440</v>
      </c>
      <c r="AH341" s="6">
        <v>26.837949083333335</v>
      </c>
      <c r="AI341" s="6">
        <v>-0.27097251371723996</v>
      </c>
      <c r="AJ341" s="9" t="s">
        <v>440</v>
      </c>
      <c r="AK341" s="9" t="s">
        <v>440</v>
      </c>
      <c r="AL341" s="11">
        <v>4</v>
      </c>
      <c r="AM341" s="6">
        <v>1247.3239196692114</v>
      </c>
      <c r="AN341" s="6">
        <v>135.929259</v>
      </c>
      <c r="AO341" s="6">
        <v>3748.9939572058693</v>
      </c>
      <c r="AP341" s="6">
        <v>590.65731800000003</v>
      </c>
      <c r="AQ341" s="6">
        <v>49.221443166666667</v>
      </c>
      <c r="AR341" s="12" t="s">
        <v>440</v>
      </c>
      <c r="AS341" s="9" t="s">
        <v>440</v>
      </c>
      <c r="AT341" s="6">
        <v>6.2668959238595372</v>
      </c>
      <c r="AU341" s="6">
        <v>1114.2332479852494</v>
      </c>
      <c r="AV341" s="6">
        <v>104.070741</v>
      </c>
      <c r="AW341" s="6">
        <v>3757.2488493926703</v>
      </c>
      <c r="AX341" s="6">
        <v>609.34268199999997</v>
      </c>
      <c r="AY341" s="6">
        <v>50.778556833333333</v>
      </c>
      <c r="AZ341" s="13" t="s">
        <v>440</v>
      </c>
      <c r="BA341" s="9" t="s">
        <v>440</v>
      </c>
      <c r="BB341" s="6">
        <v>6.9846184963999862</v>
      </c>
      <c r="BC341" s="6">
        <v>30</v>
      </c>
      <c r="BD341" s="6">
        <v>7506.2428065985541</v>
      </c>
      <c r="BE341" s="9" t="s">
        <v>440</v>
      </c>
      <c r="BF341" s="6">
        <v>6.4962183783906413</v>
      </c>
      <c r="BG341" s="9" t="s">
        <v>440</v>
      </c>
      <c r="BH341" s="9" t="s">
        <v>440</v>
      </c>
      <c r="BI341" s="9" t="s">
        <v>440</v>
      </c>
      <c r="BJ341" s="9" t="s">
        <v>440</v>
      </c>
      <c r="BK341" s="9" t="s">
        <v>440</v>
      </c>
      <c r="BL341" s="9" t="s">
        <v>440</v>
      </c>
      <c r="BM341" s="6">
        <v>-0.12782308337016363</v>
      </c>
      <c r="BN341" s="6">
        <v>2.0943331884723103E-2</v>
      </c>
      <c r="BO341" s="6">
        <v>0</v>
      </c>
      <c r="BP341" s="9" t="s">
        <v>440</v>
      </c>
      <c r="BQ341" s="6">
        <v>0.50054986844946781</v>
      </c>
      <c r="BR341" s="10">
        <v>21.91</v>
      </c>
      <c r="BS341" s="10">
        <v>3.09</v>
      </c>
      <c r="BT341" s="12" t="s">
        <v>440</v>
      </c>
      <c r="BU341" s="13" t="s">
        <v>440</v>
      </c>
      <c r="BV341" s="11">
        <v>0</v>
      </c>
      <c r="BW341" s="13" t="s">
        <v>440</v>
      </c>
      <c r="BX341" s="13" t="s">
        <v>440</v>
      </c>
      <c r="BY341" s="12" t="s">
        <v>440</v>
      </c>
      <c r="BZ341" s="6">
        <v>174.10745299999999</v>
      </c>
      <c r="CA341" s="13" t="s">
        <v>440</v>
      </c>
      <c r="CB341" s="6">
        <v>0.20019999999999999</v>
      </c>
      <c r="CC341" s="13" t="s">
        <v>440</v>
      </c>
      <c r="CD341" s="13" t="s">
        <v>440</v>
      </c>
      <c r="CE341" s="13" t="s">
        <v>440</v>
      </c>
      <c r="CF341" s="13" t="s">
        <v>440</v>
      </c>
      <c r="CG341" s="13" t="s">
        <v>440</v>
      </c>
      <c r="CH341" s="13" t="s">
        <v>440</v>
      </c>
      <c r="CI341" s="13" t="s">
        <v>440</v>
      </c>
      <c r="CJ341" s="13" t="s">
        <v>440</v>
      </c>
      <c r="CK341" s="13" t="s">
        <v>440</v>
      </c>
      <c r="CL341" s="14">
        <v>29.36</v>
      </c>
    </row>
    <row r="342" spans="1:90">
      <c r="A342" s="6" t="s">
        <v>265</v>
      </c>
      <c r="B342" s="7" t="s">
        <v>290</v>
      </c>
      <c r="C342" s="8">
        <v>96</v>
      </c>
      <c r="D342" s="6" t="s">
        <v>267</v>
      </c>
      <c r="E342" s="7" t="s">
        <v>271</v>
      </c>
      <c r="F342" s="7" t="s">
        <v>280</v>
      </c>
      <c r="G342" s="6">
        <v>1113.5681970000001</v>
      </c>
      <c r="H342" s="9" t="s">
        <v>440</v>
      </c>
      <c r="I342" s="6">
        <v>4755.596939</v>
      </c>
      <c r="J342" s="6">
        <v>-7.7617942999999995E-2</v>
      </c>
      <c r="K342" s="9" t="s">
        <v>440</v>
      </c>
      <c r="L342" s="6">
        <v>44.280391420000001</v>
      </c>
      <c r="M342" s="6">
        <v>-2.8541604000000002E-2</v>
      </c>
      <c r="N342" s="9" t="s">
        <v>440</v>
      </c>
      <c r="O342" s="6">
        <v>19.324881000000001</v>
      </c>
      <c r="P342" s="6">
        <v>-0.131969644</v>
      </c>
      <c r="Q342" s="9" t="s">
        <v>440</v>
      </c>
      <c r="R342" s="9" t="s">
        <v>440</v>
      </c>
      <c r="S342" s="9" t="s">
        <v>440</v>
      </c>
      <c r="T342" s="10">
        <v>92.072629832999993</v>
      </c>
      <c r="U342" s="9" t="s">
        <v>440</v>
      </c>
      <c r="V342" s="9" t="s">
        <v>440</v>
      </c>
      <c r="W342" s="9" t="s">
        <v>440</v>
      </c>
      <c r="X342" s="6">
        <v>2.26059425</v>
      </c>
      <c r="Y342" s="9" t="s">
        <v>440</v>
      </c>
      <c r="Z342" s="6">
        <v>0.23979397599999999</v>
      </c>
      <c r="AA342" s="11">
        <v>11</v>
      </c>
      <c r="AB342" s="6" t="s">
        <v>274</v>
      </c>
      <c r="AC342" s="6">
        <v>2882.329433162784</v>
      </c>
      <c r="AD342" s="6">
        <v>21</v>
      </c>
      <c r="AE342" s="6">
        <v>92.158825000000007</v>
      </c>
      <c r="AF342" s="9" t="s">
        <v>440</v>
      </c>
      <c r="AG342" s="9" t="s">
        <v>440</v>
      </c>
      <c r="AH342" s="6">
        <v>46.121121416666668</v>
      </c>
      <c r="AI342" s="6">
        <v>0.11018895364456735</v>
      </c>
      <c r="AJ342" s="9" t="s">
        <v>440</v>
      </c>
      <c r="AK342" s="9" t="s">
        <v>440</v>
      </c>
      <c r="AL342" s="11">
        <v>4</v>
      </c>
      <c r="AM342" s="6">
        <v>1236.9299041929482</v>
      </c>
      <c r="AN342" s="6">
        <v>113.873876</v>
      </c>
      <c r="AO342" s="6">
        <v>3430.9242038741268</v>
      </c>
      <c r="AP342" s="6">
        <v>571.47147100000007</v>
      </c>
      <c r="AQ342" s="6">
        <v>47.622622583333339</v>
      </c>
      <c r="AR342" s="12" t="s">
        <v>440</v>
      </c>
      <c r="AS342" s="9" t="s">
        <v>440</v>
      </c>
      <c r="AT342" s="6">
        <v>6.5801144618527134</v>
      </c>
      <c r="AU342" s="6">
        <v>1176.2827497858532</v>
      </c>
      <c r="AV342" s="6">
        <v>125.692357</v>
      </c>
      <c r="AW342" s="6">
        <v>3476.5111193926309</v>
      </c>
      <c r="AX342" s="6">
        <v>628.09476199999995</v>
      </c>
      <c r="AY342" s="6">
        <v>52.341230166666662</v>
      </c>
      <c r="AZ342" s="13" t="s">
        <v>440</v>
      </c>
      <c r="BA342" s="9" t="s">
        <v>440</v>
      </c>
      <c r="BB342" s="6">
        <v>5.7248269064628889</v>
      </c>
      <c r="BC342" s="6">
        <v>27</v>
      </c>
      <c r="BD342" s="6">
        <v>6907.4353232667618</v>
      </c>
      <c r="BE342" s="9" t="s">
        <v>440</v>
      </c>
      <c r="BF342" s="6">
        <v>5.9215886508640612</v>
      </c>
      <c r="BG342" s="9" t="s">
        <v>440</v>
      </c>
      <c r="BH342" s="9" t="s">
        <v>440</v>
      </c>
      <c r="BI342" s="9" t="s">
        <v>440</v>
      </c>
      <c r="BJ342" s="9" t="s">
        <v>440</v>
      </c>
      <c r="BK342" s="9" t="s">
        <v>440</v>
      </c>
      <c r="BL342" s="9" t="s">
        <v>440</v>
      </c>
      <c r="BM342" s="6">
        <v>-0.28206575456727068</v>
      </c>
      <c r="BN342" s="6">
        <v>-0.16946120621329061</v>
      </c>
      <c r="BO342" s="6">
        <v>3.6147249999999076E-2</v>
      </c>
      <c r="BP342" s="9" t="s">
        <v>440</v>
      </c>
      <c r="BQ342" s="6">
        <v>0.5032998438193802</v>
      </c>
      <c r="BR342" s="10">
        <v>6.87</v>
      </c>
      <c r="BS342" s="10">
        <v>1.93</v>
      </c>
      <c r="BT342" s="12" t="s">
        <v>440</v>
      </c>
      <c r="BU342" s="13" t="s">
        <v>440</v>
      </c>
      <c r="BV342" s="11">
        <v>0</v>
      </c>
      <c r="BW342" s="13" t="s">
        <v>440</v>
      </c>
      <c r="BX342" s="13" t="s">
        <v>440</v>
      </c>
      <c r="BY342" s="12" t="s">
        <v>440</v>
      </c>
      <c r="BZ342" s="6">
        <v>88.888896000000003</v>
      </c>
      <c r="CA342" s="13" t="s">
        <v>440</v>
      </c>
      <c r="CB342" s="6">
        <v>0.20019999999999999</v>
      </c>
      <c r="CC342" s="13" t="s">
        <v>440</v>
      </c>
      <c r="CD342" s="13" t="s">
        <v>440</v>
      </c>
      <c r="CE342" s="13" t="s">
        <v>440</v>
      </c>
      <c r="CF342" s="13" t="s">
        <v>440</v>
      </c>
      <c r="CG342" s="13" t="s">
        <v>440</v>
      </c>
      <c r="CH342" s="13" t="s">
        <v>440</v>
      </c>
      <c r="CI342" s="13" t="s">
        <v>440</v>
      </c>
      <c r="CJ342" s="13" t="s">
        <v>440</v>
      </c>
      <c r="CK342" s="13" t="s">
        <v>440</v>
      </c>
      <c r="CL342" s="14">
        <v>37.51</v>
      </c>
    </row>
    <row r="343" spans="1:90">
      <c r="A343" s="6" t="s">
        <v>265</v>
      </c>
      <c r="B343" s="7" t="s">
        <v>290</v>
      </c>
      <c r="C343" s="8">
        <v>97</v>
      </c>
      <c r="D343" s="6" t="s">
        <v>267</v>
      </c>
      <c r="E343" s="7" t="s">
        <v>271</v>
      </c>
      <c r="F343" s="7" t="s">
        <v>280</v>
      </c>
      <c r="G343" s="6">
        <v>1271.952491</v>
      </c>
      <c r="H343" s="9" t="s">
        <v>440</v>
      </c>
      <c r="I343" s="6">
        <v>4827.5535209999998</v>
      </c>
      <c r="J343" s="6">
        <v>-0.122060064</v>
      </c>
      <c r="K343" s="9" t="s">
        <v>440</v>
      </c>
      <c r="L343" s="6">
        <v>52.911244330000002</v>
      </c>
      <c r="M343" s="6">
        <v>-7.6572341000000002E-2</v>
      </c>
      <c r="N343" s="9" t="s">
        <v>440</v>
      </c>
      <c r="O343" s="6">
        <v>8.6169500830000008</v>
      </c>
      <c r="P343" s="6">
        <v>1.1571981E-2</v>
      </c>
      <c r="Q343" s="9" t="s">
        <v>440</v>
      </c>
      <c r="R343" s="9" t="s">
        <v>440</v>
      </c>
      <c r="S343" s="9" t="s">
        <v>440</v>
      </c>
      <c r="T343" s="10">
        <v>90.418196499999993</v>
      </c>
      <c r="U343" s="9" t="s">
        <v>440</v>
      </c>
      <c r="V343" s="9" t="s">
        <v>440</v>
      </c>
      <c r="W343" s="9" t="s">
        <v>440</v>
      </c>
      <c r="X343" s="6">
        <v>1.0510508329999999</v>
      </c>
      <c r="Y343" s="9" t="s">
        <v>440</v>
      </c>
      <c r="Z343" s="6">
        <v>-0.49741042899999999</v>
      </c>
      <c r="AA343" s="11">
        <v>11</v>
      </c>
      <c r="AB343" s="6" t="s">
        <v>273</v>
      </c>
      <c r="AC343" s="6">
        <v>2527.7212938048774</v>
      </c>
      <c r="AD343" s="6">
        <v>21</v>
      </c>
      <c r="AE343" s="6">
        <v>48.074741000000017</v>
      </c>
      <c r="AF343" s="9" t="s">
        <v>440</v>
      </c>
      <c r="AG343" s="9" t="s">
        <v>440</v>
      </c>
      <c r="AH343" s="6">
        <v>34.801468083333333</v>
      </c>
      <c r="AI343" s="6">
        <v>-4.9452173715880197E-2</v>
      </c>
      <c r="AJ343" s="9" t="s">
        <v>440</v>
      </c>
      <c r="AK343" s="9" t="s">
        <v>440</v>
      </c>
      <c r="AL343" s="11">
        <v>3</v>
      </c>
      <c r="AM343" s="6">
        <v>643.8061467422126</v>
      </c>
      <c r="AN343" s="6">
        <v>223.18318399999998</v>
      </c>
      <c r="AO343" s="6">
        <v>2739.7548469845824</v>
      </c>
      <c r="AP343" s="6">
        <v>1148.848849</v>
      </c>
      <c r="AQ343" s="6">
        <v>95.737404083333331</v>
      </c>
      <c r="AR343" s="12" t="s">
        <v>440</v>
      </c>
      <c r="AS343" s="9" t="s">
        <v>440</v>
      </c>
      <c r="AT343" s="6">
        <v>2.4397955802724534</v>
      </c>
      <c r="AU343" s="6">
        <v>318.90726156635668</v>
      </c>
      <c r="AV343" s="6">
        <v>16.816815999999999</v>
      </c>
      <c r="AW343" s="6">
        <v>681.89651272369781</v>
      </c>
      <c r="AX343" s="6">
        <v>51.151150999999999</v>
      </c>
      <c r="AY343" s="6">
        <v>4.2625959166666663</v>
      </c>
      <c r="AZ343" s="13" t="s">
        <v>440</v>
      </c>
      <c r="BA343" s="9" t="s">
        <v>440</v>
      </c>
      <c r="BB343" s="6">
        <v>12.835141128166766</v>
      </c>
      <c r="BC343" s="6">
        <v>10</v>
      </c>
      <c r="BD343" s="6">
        <v>3421.6513597082812</v>
      </c>
      <c r="BE343" s="9" t="s">
        <v>440</v>
      </c>
      <c r="BF343" s="6">
        <v>2.8992811904168825</v>
      </c>
      <c r="BG343" s="9" t="s">
        <v>440</v>
      </c>
      <c r="BH343" s="9" t="s">
        <v>440</v>
      </c>
      <c r="BI343" s="9" t="s">
        <v>440</v>
      </c>
      <c r="BJ343" s="9" t="s">
        <v>440</v>
      </c>
      <c r="BK343" s="9" t="s">
        <v>440</v>
      </c>
      <c r="BL343" s="9" t="s">
        <v>440</v>
      </c>
      <c r="BM343" s="6">
        <v>-2.0761843955717429</v>
      </c>
      <c r="BN343" s="6">
        <v>-1.4568481445263957</v>
      </c>
      <c r="BO343" s="6">
        <v>0</v>
      </c>
      <c r="BP343" s="9" t="s">
        <v>440</v>
      </c>
      <c r="BQ343" s="6">
        <v>0.1992887179428573</v>
      </c>
      <c r="BR343" s="10">
        <v>6.75</v>
      </c>
      <c r="BS343" s="10">
        <v>1.91</v>
      </c>
      <c r="BT343" s="12" t="s">
        <v>440</v>
      </c>
      <c r="BU343" s="13" t="s">
        <v>440</v>
      </c>
      <c r="BV343" s="11">
        <v>0</v>
      </c>
      <c r="BW343" s="13" t="s">
        <v>440</v>
      </c>
      <c r="BX343" s="13" t="s">
        <v>440</v>
      </c>
      <c r="BY343" s="12" t="s">
        <v>440</v>
      </c>
      <c r="BZ343" s="6">
        <v>121.321338</v>
      </c>
      <c r="CA343" s="13" t="s">
        <v>440</v>
      </c>
      <c r="CB343" s="6">
        <v>0.53386699999999998</v>
      </c>
      <c r="CC343" s="13" t="s">
        <v>440</v>
      </c>
      <c r="CD343" s="13" t="s">
        <v>440</v>
      </c>
      <c r="CE343" s="13" t="s">
        <v>440</v>
      </c>
      <c r="CF343" s="13" t="s">
        <v>440</v>
      </c>
      <c r="CG343" s="13" t="s">
        <v>440</v>
      </c>
      <c r="CH343" s="13" t="s">
        <v>440</v>
      </c>
      <c r="CI343" s="13" t="s">
        <v>440</v>
      </c>
      <c r="CJ343" s="13" t="s">
        <v>440</v>
      </c>
      <c r="CK343" s="13" t="s">
        <v>440</v>
      </c>
      <c r="CL343" s="14">
        <v>33.869999999999997</v>
      </c>
    </row>
    <row r="344" spans="1:90">
      <c r="A344" s="6" t="s">
        <v>265</v>
      </c>
      <c r="B344" s="7" t="s">
        <v>290</v>
      </c>
      <c r="C344" s="8">
        <v>108</v>
      </c>
      <c r="D344" s="6" t="s">
        <v>267</v>
      </c>
      <c r="E344" s="7" t="s">
        <v>275</v>
      </c>
      <c r="F344" s="7" t="s">
        <v>280</v>
      </c>
      <c r="G344" s="6">
        <v>2326.8431999999998</v>
      </c>
      <c r="H344" s="9" t="s">
        <v>440</v>
      </c>
      <c r="I344" s="6">
        <v>8099.2785979999999</v>
      </c>
      <c r="J344" s="6">
        <v>-0.137603684</v>
      </c>
      <c r="K344" s="9" t="s">
        <v>440</v>
      </c>
      <c r="L344" s="6">
        <v>52.825046749999998</v>
      </c>
      <c r="M344" s="6">
        <v>7.7577101999999995E-2</v>
      </c>
      <c r="N344" s="9" t="s">
        <v>440</v>
      </c>
      <c r="O344" s="6">
        <v>11.05550075</v>
      </c>
      <c r="P344" s="6">
        <v>-6.7095437999999993E-2</v>
      </c>
      <c r="Q344" s="9" t="s">
        <v>440</v>
      </c>
      <c r="R344" s="9" t="s">
        <v>440</v>
      </c>
      <c r="S344" s="9" t="s">
        <v>440</v>
      </c>
      <c r="T344" s="10">
        <v>67.48136925</v>
      </c>
      <c r="U344" s="9" t="s">
        <v>440</v>
      </c>
      <c r="V344" s="9" t="s">
        <v>440</v>
      </c>
      <c r="W344" s="9" t="s">
        <v>440</v>
      </c>
      <c r="X344" s="6">
        <v>4.5211877500000002</v>
      </c>
      <c r="Y344" s="9" t="s">
        <v>440</v>
      </c>
      <c r="Z344" s="6">
        <v>-0.34764651400000002</v>
      </c>
      <c r="AA344" s="11">
        <v>13</v>
      </c>
      <c r="AB344" s="6" t="s">
        <v>272</v>
      </c>
      <c r="AC344" s="6">
        <v>4207.4417700829918</v>
      </c>
      <c r="AD344" s="6">
        <v>34</v>
      </c>
      <c r="AE344" s="6">
        <v>76.543208000000021</v>
      </c>
      <c r="AF344" s="9" t="s">
        <v>440</v>
      </c>
      <c r="AG344" s="9" t="s">
        <v>440</v>
      </c>
      <c r="AH344" s="6">
        <v>33.661439250000001</v>
      </c>
      <c r="AI344" s="6">
        <v>1.3516586504095462E-2</v>
      </c>
      <c r="AJ344" s="9" t="s">
        <v>440</v>
      </c>
      <c r="AK344" s="9" t="s">
        <v>440</v>
      </c>
      <c r="AL344" s="11">
        <v>1</v>
      </c>
      <c r="AM344" s="6">
        <v>2149.8803181056587</v>
      </c>
      <c r="AN344" s="6">
        <v>115.18185</v>
      </c>
      <c r="AO344" s="6">
        <v>10343.519705584316</v>
      </c>
      <c r="AP344" s="6">
        <v>755.2552569999998</v>
      </c>
      <c r="AQ344" s="6">
        <v>62.937938083333314</v>
      </c>
      <c r="AR344" s="12" t="s">
        <v>440</v>
      </c>
      <c r="AS344" s="9" t="s">
        <v>440</v>
      </c>
      <c r="AT344" s="6">
        <v>14.145854475948259</v>
      </c>
      <c r="AU344" s="6">
        <v>1877.4760597440854</v>
      </c>
      <c r="AV344" s="6">
        <v>124.81814999999999</v>
      </c>
      <c r="AW344" s="6">
        <v>6207.2502292888767</v>
      </c>
      <c r="AX344" s="6">
        <v>444.74474299999997</v>
      </c>
      <c r="AY344" s="6">
        <v>37.062061916666664</v>
      </c>
      <c r="AZ344" s="13" t="s">
        <v>440</v>
      </c>
      <c r="BA344" s="9" t="s">
        <v>440</v>
      </c>
      <c r="BB344" s="6">
        <v>13.933814504710563</v>
      </c>
      <c r="BC344" s="6">
        <v>153</v>
      </c>
      <c r="BD344" s="6">
        <v>16550.769934873162</v>
      </c>
      <c r="BE344" s="9" t="s">
        <v>440</v>
      </c>
      <c r="BF344" s="6">
        <v>13.903448661469994</v>
      </c>
      <c r="BG344" s="9" t="s">
        <v>440</v>
      </c>
      <c r="BH344" s="9" t="s">
        <v>440</v>
      </c>
      <c r="BI344" s="9" t="s">
        <v>440</v>
      </c>
      <c r="BJ344" s="9" t="s">
        <v>440</v>
      </c>
      <c r="BK344" s="9" t="s">
        <v>440</v>
      </c>
      <c r="BL344" s="9" t="s">
        <v>440</v>
      </c>
      <c r="BM344" s="6">
        <v>-0.1325975786280372</v>
      </c>
      <c r="BN344" s="6">
        <v>-8.3361414705628883E-2</v>
      </c>
      <c r="BO344" s="6">
        <v>0</v>
      </c>
      <c r="BP344" s="9" t="s">
        <v>440</v>
      </c>
      <c r="BQ344" s="6">
        <v>0.37504298916088136</v>
      </c>
      <c r="BR344" s="10">
        <v>7.21</v>
      </c>
      <c r="BS344" s="10">
        <v>1.98</v>
      </c>
      <c r="BT344" s="12" t="s">
        <v>440</v>
      </c>
      <c r="BU344" s="13" t="s">
        <v>440</v>
      </c>
      <c r="BV344" s="11">
        <v>0</v>
      </c>
      <c r="BW344" s="13" t="s">
        <v>440</v>
      </c>
      <c r="BX344" s="13" t="s">
        <v>440</v>
      </c>
      <c r="BY344" s="12" t="s">
        <v>440</v>
      </c>
      <c r="BZ344" s="6">
        <v>126.326312</v>
      </c>
      <c r="CA344" s="13" t="s">
        <v>440</v>
      </c>
      <c r="CB344" s="6">
        <v>0.93426699999999996</v>
      </c>
      <c r="CC344" s="13" t="s">
        <v>440</v>
      </c>
      <c r="CD344" s="13" t="s">
        <v>440</v>
      </c>
      <c r="CE344" s="13" t="s">
        <v>440</v>
      </c>
      <c r="CF344" s="13" t="s">
        <v>440</v>
      </c>
      <c r="CG344" s="13" t="s">
        <v>440</v>
      </c>
      <c r="CH344" s="13" t="s">
        <v>440</v>
      </c>
      <c r="CI344" s="13" t="s">
        <v>440</v>
      </c>
      <c r="CJ344" s="13" t="s">
        <v>440</v>
      </c>
      <c r="CK344" s="13" t="s">
        <v>440</v>
      </c>
      <c r="CL344" s="14">
        <v>40.83</v>
      </c>
    </row>
    <row r="345" spans="1:90">
      <c r="A345" s="6" t="s">
        <v>265</v>
      </c>
      <c r="B345" s="7" t="s">
        <v>290</v>
      </c>
      <c r="C345" s="8">
        <v>109</v>
      </c>
      <c r="D345" s="6" t="s">
        <v>267</v>
      </c>
      <c r="E345" s="7" t="s">
        <v>275</v>
      </c>
      <c r="F345" s="7" t="s">
        <v>280</v>
      </c>
      <c r="G345" s="6">
        <v>1847.109506</v>
      </c>
      <c r="H345" s="9" t="s">
        <v>440</v>
      </c>
      <c r="I345" s="6">
        <v>9033.9915500000006</v>
      </c>
      <c r="J345" s="6">
        <v>-2.9702965000000001E-2</v>
      </c>
      <c r="K345" s="9" t="s">
        <v>440</v>
      </c>
      <c r="L345" s="6">
        <v>51.938049829999997</v>
      </c>
      <c r="M345" s="6">
        <v>-0.109631364</v>
      </c>
      <c r="N345" s="9" t="s">
        <v>440</v>
      </c>
      <c r="O345" s="6">
        <v>22.430763169999999</v>
      </c>
      <c r="P345" s="6">
        <v>0.26643196099999999</v>
      </c>
      <c r="Q345" s="9" t="s">
        <v>440</v>
      </c>
      <c r="R345" s="9" t="s">
        <v>440</v>
      </c>
      <c r="S345" s="9" t="s">
        <v>440</v>
      </c>
      <c r="T345" s="10">
        <v>62.75998225</v>
      </c>
      <c r="U345" s="9" t="s">
        <v>440</v>
      </c>
      <c r="V345" s="9" t="s">
        <v>440</v>
      </c>
      <c r="W345" s="9" t="s">
        <v>440</v>
      </c>
      <c r="X345" s="6">
        <v>2.6915804169999999</v>
      </c>
      <c r="Y345" s="9" t="s">
        <v>440</v>
      </c>
      <c r="Z345" s="6">
        <v>-0.49744139399999998</v>
      </c>
      <c r="AA345" s="11">
        <v>8</v>
      </c>
      <c r="AB345" s="6" t="s">
        <v>270</v>
      </c>
      <c r="AC345" s="6">
        <v>3573.4583363483025</v>
      </c>
      <c r="AD345" s="6">
        <v>43</v>
      </c>
      <c r="AE345" s="6">
        <v>42.635967000000022</v>
      </c>
      <c r="AF345" s="9" t="s">
        <v>440</v>
      </c>
      <c r="AG345" s="9" t="s">
        <v>440</v>
      </c>
      <c r="AH345" s="6">
        <v>26.359692666666668</v>
      </c>
      <c r="AI345" s="6">
        <v>-2.6834980873371373E-2</v>
      </c>
      <c r="AJ345" s="9" t="s">
        <v>440</v>
      </c>
      <c r="AK345" s="9" t="s">
        <v>440</v>
      </c>
      <c r="AL345" s="11">
        <v>1</v>
      </c>
      <c r="AM345" s="6">
        <v>1200.3063972958696</v>
      </c>
      <c r="AN345" s="6">
        <v>215.44210999999999</v>
      </c>
      <c r="AO345" s="6">
        <v>5212.2426679495484</v>
      </c>
      <c r="AP345" s="6">
        <v>1008.5752419999999</v>
      </c>
      <c r="AQ345" s="6">
        <v>84.047936833333324</v>
      </c>
      <c r="AR345" s="12" t="s">
        <v>440</v>
      </c>
      <c r="AS345" s="9" t="s">
        <v>440</v>
      </c>
      <c r="AT345" s="6">
        <v>5.2320516939073825</v>
      </c>
      <c r="AU345" s="6">
        <v>120.89887736845594</v>
      </c>
      <c r="AV345" s="6">
        <v>24.55789</v>
      </c>
      <c r="AW345" s="6">
        <v>1967.5878735046863</v>
      </c>
      <c r="AX345" s="6">
        <v>191.424758</v>
      </c>
      <c r="AY345" s="6">
        <v>15.952063166666667</v>
      </c>
      <c r="AZ345" s="13" t="s">
        <v>440</v>
      </c>
      <c r="BA345" s="9" t="s">
        <v>440</v>
      </c>
      <c r="BB345" s="6">
        <v>13.587886047212915</v>
      </c>
      <c r="BC345" s="6">
        <v>18</v>
      </c>
      <c r="BD345" s="6">
        <v>7179.8305414542319</v>
      </c>
      <c r="BE345" s="9" t="s">
        <v>440</v>
      </c>
      <c r="BF345" s="6">
        <v>6.1225549496941216</v>
      </c>
      <c r="BG345" s="9" t="s">
        <v>440</v>
      </c>
      <c r="BH345" s="9" t="s">
        <v>440</v>
      </c>
      <c r="BI345" s="9" t="s">
        <v>440</v>
      </c>
      <c r="BJ345" s="9" t="s">
        <v>440</v>
      </c>
      <c r="BK345" s="9" t="s">
        <v>440</v>
      </c>
      <c r="BL345" s="9" t="s">
        <v>440</v>
      </c>
      <c r="BM345" s="6">
        <v>0.77254181429168289</v>
      </c>
      <c r="BN345" s="6">
        <v>0.64028949421938042</v>
      </c>
      <c r="BO345" s="6">
        <v>0</v>
      </c>
      <c r="BP345" s="9" t="s">
        <v>440</v>
      </c>
      <c r="BQ345" s="6">
        <v>0.27404377612318453</v>
      </c>
      <c r="BR345" s="10">
        <v>7.2</v>
      </c>
      <c r="BS345" s="10">
        <v>1.97</v>
      </c>
      <c r="BT345" s="12" t="s">
        <v>440</v>
      </c>
      <c r="BU345" s="13" t="s">
        <v>440</v>
      </c>
      <c r="BV345" s="11">
        <v>0</v>
      </c>
      <c r="BW345" s="13" t="s">
        <v>440</v>
      </c>
      <c r="BX345" s="13" t="s">
        <v>440</v>
      </c>
      <c r="BY345" s="12" t="s">
        <v>440</v>
      </c>
      <c r="BZ345" s="6">
        <v>122.85617000000001</v>
      </c>
      <c r="CA345" s="13" t="s">
        <v>440</v>
      </c>
      <c r="CB345" s="6">
        <v>23.490155999999999</v>
      </c>
      <c r="CC345" s="13" t="s">
        <v>440</v>
      </c>
      <c r="CD345" s="13" t="s">
        <v>440</v>
      </c>
      <c r="CE345" s="13" t="s">
        <v>440</v>
      </c>
      <c r="CF345" s="13" t="s">
        <v>440</v>
      </c>
      <c r="CG345" s="13" t="s">
        <v>440</v>
      </c>
      <c r="CH345" s="13" t="s">
        <v>440</v>
      </c>
      <c r="CI345" s="13" t="s">
        <v>440</v>
      </c>
      <c r="CJ345" s="13" t="s">
        <v>440</v>
      </c>
      <c r="CK345" s="13" t="s">
        <v>440</v>
      </c>
      <c r="CL345" s="14">
        <v>34.01</v>
      </c>
    </row>
    <row r="346" spans="1:90">
      <c r="A346" s="6" t="s">
        <v>265</v>
      </c>
      <c r="B346" s="7" t="s">
        <v>290</v>
      </c>
      <c r="C346" s="8">
        <v>110</v>
      </c>
      <c r="D346" s="6" t="s">
        <v>267</v>
      </c>
      <c r="E346" s="7" t="s">
        <v>271</v>
      </c>
      <c r="F346" s="7" t="s">
        <v>280</v>
      </c>
      <c r="G346" s="6">
        <v>1794.985183</v>
      </c>
      <c r="H346" s="9" t="s">
        <v>440</v>
      </c>
      <c r="I346" s="6">
        <v>6226.7681279999997</v>
      </c>
      <c r="J346" s="6">
        <v>-0.16440569099999999</v>
      </c>
      <c r="K346" s="9" t="s">
        <v>440</v>
      </c>
      <c r="L346" s="6">
        <v>25.08897808</v>
      </c>
      <c r="M346" s="6">
        <v>-5.8609567000000001E-2</v>
      </c>
      <c r="N346" s="9" t="s">
        <v>440</v>
      </c>
      <c r="O346" s="6">
        <v>15.51829642</v>
      </c>
      <c r="P346" s="6">
        <v>0.167336494</v>
      </c>
      <c r="Q346" s="9" t="s">
        <v>440</v>
      </c>
      <c r="R346" s="9" t="s">
        <v>440</v>
      </c>
      <c r="S346" s="9" t="s">
        <v>440</v>
      </c>
      <c r="T346" s="10">
        <v>88.496830169999996</v>
      </c>
      <c r="U346" s="9" t="s">
        <v>440</v>
      </c>
      <c r="V346" s="9" t="s">
        <v>440</v>
      </c>
      <c r="W346" s="9" t="s">
        <v>440</v>
      </c>
      <c r="X346" s="6">
        <v>6.4536753329999996</v>
      </c>
      <c r="Y346" s="9" t="s">
        <v>440</v>
      </c>
      <c r="Z346" s="6">
        <v>-4.3537039E-2</v>
      </c>
      <c r="AA346" s="11">
        <v>8</v>
      </c>
      <c r="AB346" s="6" t="s">
        <v>272</v>
      </c>
      <c r="AC346" s="6">
        <v>3283.3740864309902</v>
      </c>
      <c r="AD346" s="6">
        <v>33</v>
      </c>
      <c r="AE346" s="6">
        <v>103.503502</v>
      </c>
      <c r="AF346" s="9" t="s">
        <v>440</v>
      </c>
      <c r="AG346" s="9" t="s">
        <v>440</v>
      </c>
      <c r="AH346" s="6">
        <v>41.574908000000001</v>
      </c>
      <c r="AI346" s="6">
        <v>-8.2220484781001885E-2</v>
      </c>
      <c r="AJ346" s="9" t="s">
        <v>440</v>
      </c>
      <c r="AK346" s="9" t="s">
        <v>440</v>
      </c>
      <c r="AL346" s="11">
        <v>4</v>
      </c>
      <c r="AM346" s="6">
        <v>2271.9837795255821</v>
      </c>
      <c r="AN346" s="6">
        <v>135.19519</v>
      </c>
      <c r="AO346" s="6">
        <v>7962.2505196732109</v>
      </c>
      <c r="AP346" s="6">
        <v>844.77810599999998</v>
      </c>
      <c r="AQ346" s="6">
        <v>70.398175499999994</v>
      </c>
      <c r="AR346" s="12" t="s">
        <v>440</v>
      </c>
      <c r="AS346" s="9" t="s">
        <v>440</v>
      </c>
      <c r="AT346" s="6">
        <v>9.9942673991220783</v>
      </c>
      <c r="AU346" s="6">
        <v>1502.7317140880511</v>
      </c>
      <c r="AV346" s="6">
        <v>104.471143</v>
      </c>
      <c r="AW346" s="6">
        <v>3616.7109245210872</v>
      </c>
      <c r="AX346" s="6">
        <v>354.88822699999992</v>
      </c>
      <c r="AY346" s="6">
        <v>29.57401891666666</v>
      </c>
      <c r="AZ346" s="13" t="s">
        <v>440</v>
      </c>
      <c r="BA346" s="9" t="s">
        <v>440</v>
      </c>
      <c r="BB346" s="6">
        <v>10.405322995556819</v>
      </c>
      <c r="BC346" s="6">
        <v>78</v>
      </c>
      <c r="BD346" s="6">
        <v>11578.961444194321</v>
      </c>
      <c r="BE346" s="9" t="s">
        <v>440</v>
      </c>
      <c r="BF346" s="6">
        <v>9.8204740998186217</v>
      </c>
      <c r="BG346" s="9" t="s">
        <v>440</v>
      </c>
      <c r="BH346" s="9" t="s">
        <v>440</v>
      </c>
      <c r="BI346" s="9" t="s">
        <v>440</v>
      </c>
      <c r="BJ346" s="9" t="s">
        <v>440</v>
      </c>
      <c r="BK346" s="9" t="s">
        <v>440</v>
      </c>
      <c r="BL346" s="9" t="s">
        <v>440</v>
      </c>
      <c r="BM346" s="6">
        <v>-0.39648237751220228</v>
      </c>
      <c r="BN346" s="6">
        <v>-0.373960850025429</v>
      </c>
      <c r="BO346" s="6">
        <v>2.7805583333346817E-2</v>
      </c>
      <c r="BP346" s="9" t="s">
        <v>440</v>
      </c>
      <c r="BQ346" s="6">
        <v>0.31235192741180617</v>
      </c>
      <c r="BR346" s="10">
        <v>6.49</v>
      </c>
      <c r="BS346" s="10">
        <v>1.87</v>
      </c>
      <c r="BT346" s="12" t="s">
        <v>440</v>
      </c>
      <c r="BU346" s="13" t="s">
        <v>440</v>
      </c>
      <c r="BV346" s="11">
        <v>0</v>
      </c>
      <c r="BW346" s="13" t="s">
        <v>440</v>
      </c>
      <c r="BX346" s="13" t="s">
        <v>440</v>
      </c>
      <c r="BY346" s="12" t="s">
        <v>440</v>
      </c>
      <c r="BZ346" s="6">
        <v>150.550546</v>
      </c>
      <c r="CA346" s="13" t="s">
        <v>440</v>
      </c>
      <c r="CB346" s="6">
        <v>2.4691350000000001</v>
      </c>
      <c r="CC346" s="13" t="s">
        <v>440</v>
      </c>
      <c r="CD346" s="13" t="s">
        <v>440</v>
      </c>
      <c r="CE346" s="13" t="s">
        <v>440</v>
      </c>
      <c r="CF346" s="13" t="s">
        <v>440</v>
      </c>
      <c r="CG346" s="13" t="s">
        <v>440</v>
      </c>
      <c r="CH346" s="13" t="s">
        <v>440</v>
      </c>
      <c r="CI346" s="13" t="s">
        <v>440</v>
      </c>
      <c r="CJ346" s="13" t="s">
        <v>440</v>
      </c>
      <c r="CK346" s="13" t="s">
        <v>440</v>
      </c>
      <c r="CL346" s="14">
        <v>39.5</v>
      </c>
    </row>
    <row r="347" spans="1:90">
      <c r="A347" s="6" t="s">
        <v>265</v>
      </c>
      <c r="B347" s="7" t="s">
        <v>290</v>
      </c>
      <c r="C347" s="8">
        <v>111</v>
      </c>
      <c r="D347" s="6" t="s">
        <v>267</v>
      </c>
      <c r="E347" s="7" t="s">
        <v>271</v>
      </c>
      <c r="F347" s="7" t="s">
        <v>280</v>
      </c>
      <c r="G347" s="6">
        <v>1235.8452629999999</v>
      </c>
      <c r="H347" s="9" t="s">
        <v>440</v>
      </c>
      <c r="I347" s="6">
        <v>5022.2562470000003</v>
      </c>
      <c r="J347" s="6">
        <v>-6.1538347E-2</v>
      </c>
      <c r="K347" s="9" t="s">
        <v>440</v>
      </c>
      <c r="L347" s="6">
        <v>39.208653169999998</v>
      </c>
      <c r="M347" s="6">
        <v>0.16477420800000001</v>
      </c>
      <c r="N347" s="9" t="s">
        <v>440</v>
      </c>
      <c r="O347" s="6">
        <v>15.87698808</v>
      </c>
      <c r="P347" s="6">
        <v>0.102412182</v>
      </c>
      <c r="Q347" s="9" t="s">
        <v>440</v>
      </c>
      <c r="R347" s="9" t="s">
        <v>440</v>
      </c>
      <c r="S347" s="9" t="s">
        <v>440</v>
      </c>
      <c r="T347" s="10">
        <v>89.570125750000003</v>
      </c>
      <c r="U347" s="9" t="s">
        <v>440</v>
      </c>
      <c r="V347" s="9" t="s">
        <v>440</v>
      </c>
      <c r="W347" s="9" t="s">
        <v>440</v>
      </c>
      <c r="X347" s="6">
        <v>4.1402514999999998</v>
      </c>
      <c r="Y347" s="9" t="s">
        <v>440</v>
      </c>
      <c r="Z347" s="6">
        <v>-0.49218851400000002</v>
      </c>
      <c r="AA347" s="11">
        <v>5</v>
      </c>
      <c r="AB347" s="6" t="s">
        <v>273</v>
      </c>
      <c r="AC347" s="6">
        <v>3564.9008571210202</v>
      </c>
      <c r="AD347" s="6">
        <v>32</v>
      </c>
      <c r="AE347" s="6">
        <v>97.964630999999997</v>
      </c>
      <c r="AF347" s="9" t="s">
        <v>440</v>
      </c>
      <c r="AG347" s="9" t="s">
        <v>440</v>
      </c>
      <c r="AH347" s="6">
        <v>42.000333749999996</v>
      </c>
      <c r="AI347" s="6">
        <v>0.1242780049765982</v>
      </c>
      <c r="AJ347" s="9" t="s">
        <v>440</v>
      </c>
      <c r="AK347" s="9" t="s">
        <v>440</v>
      </c>
      <c r="AL347" s="11">
        <v>2</v>
      </c>
      <c r="AM347" s="6">
        <v>1227.4059352934598</v>
      </c>
      <c r="AN347" s="6">
        <v>191.68501799999999</v>
      </c>
      <c r="AO347" s="6">
        <v>4760.3414049389012</v>
      </c>
      <c r="AP347" s="6">
        <v>854.22088299999996</v>
      </c>
      <c r="AQ347" s="6">
        <v>71.18507358333332</v>
      </c>
      <c r="AR347" s="12" t="s">
        <v>440</v>
      </c>
      <c r="AS347" s="9" t="s">
        <v>440</v>
      </c>
      <c r="AT347" s="6">
        <v>5.6127805132614945</v>
      </c>
      <c r="AU347" s="6">
        <v>859.58340046752676</v>
      </c>
      <c r="AV347" s="6">
        <v>48.314982000000001</v>
      </c>
      <c r="AW347" s="6">
        <v>3580.7163995081019</v>
      </c>
      <c r="AX347" s="6">
        <v>345.77911699999999</v>
      </c>
      <c r="AY347" s="6">
        <v>28.814926416666665</v>
      </c>
      <c r="AZ347" s="13" t="s">
        <v>440</v>
      </c>
      <c r="BA347" s="9" t="s">
        <v>440</v>
      </c>
      <c r="BB347" s="6">
        <v>11.993656619091322</v>
      </c>
      <c r="BC347" s="6">
        <v>50</v>
      </c>
      <c r="BD347" s="6">
        <v>8341.0578044469949</v>
      </c>
      <c r="BE347" s="9" t="s">
        <v>440</v>
      </c>
      <c r="BF347" s="6">
        <v>7.0802318963413073</v>
      </c>
      <c r="BG347" s="9" t="s">
        <v>440</v>
      </c>
      <c r="BH347" s="9" t="s">
        <v>440</v>
      </c>
      <c r="BI347" s="9" t="s">
        <v>440</v>
      </c>
      <c r="BJ347" s="9" t="s">
        <v>440</v>
      </c>
      <c r="BK347" s="9" t="s">
        <v>440</v>
      </c>
      <c r="BL347" s="9" t="s">
        <v>440</v>
      </c>
      <c r="BM347" s="6">
        <v>-1.2911922630142846E-3</v>
      </c>
      <c r="BN347" s="6">
        <v>0.18752602000305479</v>
      </c>
      <c r="BO347" s="6">
        <v>0</v>
      </c>
      <c r="BP347" s="9" t="s">
        <v>440</v>
      </c>
      <c r="BQ347" s="6">
        <v>0.42928804516845093</v>
      </c>
      <c r="BR347" s="10">
        <v>7.62</v>
      </c>
      <c r="BS347" s="10">
        <v>2.0299999999999998</v>
      </c>
      <c r="BT347" s="12" t="s">
        <v>440</v>
      </c>
      <c r="BU347" s="13" t="s">
        <v>440</v>
      </c>
      <c r="BV347" s="11">
        <v>0</v>
      </c>
      <c r="BW347" s="13" t="s">
        <v>440</v>
      </c>
      <c r="BX347" s="13" t="s">
        <v>440</v>
      </c>
      <c r="BY347" s="12" t="s">
        <v>440</v>
      </c>
      <c r="BZ347" s="6">
        <v>188.85550799999999</v>
      </c>
      <c r="CA347" s="13" t="s">
        <v>440</v>
      </c>
      <c r="CB347" s="6">
        <v>0.133466</v>
      </c>
      <c r="CC347" s="13" t="s">
        <v>440</v>
      </c>
      <c r="CD347" s="13" t="s">
        <v>440</v>
      </c>
      <c r="CE347" s="13" t="s">
        <v>440</v>
      </c>
      <c r="CF347" s="13" t="s">
        <v>440</v>
      </c>
      <c r="CG347" s="13" t="s">
        <v>440</v>
      </c>
      <c r="CH347" s="13" t="s">
        <v>440</v>
      </c>
      <c r="CI347" s="13" t="s">
        <v>440</v>
      </c>
      <c r="CJ347" s="13" t="s">
        <v>440</v>
      </c>
      <c r="CK347" s="13" t="s">
        <v>440</v>
      </c>
      <c r="CL347" s="14">
        <v>26.12</v>
      </c>
    </row>
    <row r="348" spans="1:90">
      <c r="A348" s="6" t="s">
        <v>265</v>
      </c>
      <c r="B348" s="7" t="s">
        <v>290</v>
      </c>
      <c r="C348" s="8">
        <v>112</v>
      </c>
      <c r="D348" s="6" t="s">
        <v>267</v>
      </c>
      <c r="E348" s="7" t="s">
        <v>271</v>
      </c>
      <c r="F348" s="7" t="s">
        <v>280</v>
      </c>
      <c r="G348" s="6">
        <v>1040.1713070000001</v>
      </c>
      <c r="H348" s="9" t="s">
        <v>440</v>
      </c>
      <c r="I348" s="6">
        <v>4105.7395299999998</v>
      </c>
      <c r="J348" s="6">
        <v>-0.119571423</v>
      </c>
      <c r="K348" s="9" t="s">
        <v>440</v>
      </c>
      <c r="L348" s="6">
        <v>40.345901580000003</v>
      </c>
      <c r="M348" s="6">
        <v>8.3856582999999998E-2</v>
      </c>
      <c r="N348" s="9" t="s">
        <v>440</v>
      </c>
      <c r="O348" s="6">
        <v>21.535424419999998</v>
      </c>
      <c r="P348" s="6">
        <v>0.21296656</v>
      </c>
      <c r="Q348" s="9" t="s">
        <v>440</v>
      </c>
      <c r="R348" s="9" t="s">
        <v>440</v>
      </c>
      <c r="S348" s="9" t="s">
        <v>440</v>
      </c>
      <c r="T348" s="10">
        <v>91.413635499999998</v>
      </c>
      <c r="U348" s="9" t="s">
        <v>440</v>
      </c>
      <c r="V348" s="9" t="s">
        <v>440</v>
      </c>
      <c r="W348" s="9" t="s">
        <v>440</v>
      </c>
      <c r="X348" s="6">
        <v>2.052052083</v>
      </c>
      <c r="Y348" s="9" t="s">
        <v>440</v>
      </c>
      <c r="Z348" s="6">
        <v>-1.018047943</v>
      </c>
      <c r="AA348" s="11">
        <v>12</v>
      </c>
      <c r="AB348" s="6" t="s">
        <v>274</v>
      </c>
      <c r="AC348" s="6">
        <v>2148.243039819879</v>
      </c>
      <c r="AD348" s="6">
        <v>20</v>
      </c>
      <c r="AE348" s="6">
        <v>10.677343000000008</v>
      </c>
      <c r="AF348" s="9" t="s">
        <v>440</v>
      </c>
      <c r="AG348" s="9" t="s">
        <v>440</v>
      </c>
      <c r="AH348" s="6">
        <v>27.413524333333335</v>
      </c>
      <c r="AI348" s="6">
        <v>0.43309006984591925</v>
      </c>
      <c r="AJ348" s="9" t="s">
        <v>440</v>
      </c>
      <c r="AK348" s="9" t="s">
        <v>440</v>
      </c>
      <c r="AL348" s="11">
        <v>3</v>
      </c>
      <c r="AM348" s="6">
        <v>1229.9302119802267</v>
      </c>
      <c r="AN348" s="6">
        <v>178.60527399999998</v>
      </c>
      <c r="AO348" s="6">
        <v>4343.5150862256451</v>
      </c>
      <c r="AP348" s="6">
        <v>632.49916199999996</v>
      </c>
      <c r="AQ348" s="6">
        <v>52.708263499999994</v>
      </c>
      <c r="AR348" s="12" t="s">
        <v>440</v>
      </c>
      <c r="AS348" s="9" t="s">
        <v>440</v>
      </c>
      <c r="AT348" s="6">
        <v>6.9733776767926425</v>
      </c>
      <c r="AU348" s="6">
        <v>853.64862378874557</v>
      </c>
      <c r="AV348" s="6">
        <v>61.394725999999999</v>
      </c>
      <c r="AW348" s="6">
        <v>3912.3759251309539</v>
      </c>
      <c r="AX348" s="6">
        <v>567.50083800000004</v>
      </c>
      <c r="AY348" s="6">
        <v>47.291736500000006</v>
      </c>
      <c r="AZ348" s="13" t="s">
        <v>440</v>
      </c>
      <c r="BA348" s="9" t="s">
        <v>440</v>
      </c>
      <c r="BB348" s="6">
        <v>7.758039425628394</v>
      </c>
      <c r="BC348" s="6">
        <v>66</v>
      </c>
      <c r="BD348" s="6">
        <v>8255.8910113566035</v>
      </c>
      <c r="BE348" s="9" t="s">
        <v>440</v>
      </c>
      <c r="BF348" s="6">
        <v>6.936157750354357</v>
      </c>
      <c r="BG348" s="9" t="s">
        <v>440</v>
      </c>
      <c r="BH348" s="9" t="s">
        <v>440</v>
      </c>
      <c r="BI348" s="9" t="s">
        <v>440</v>
      </c>
      <c r="BJ348" s="9" t="s">
        <v>440</v>
      </c>
      <c r="BK348" s="9" t="s">
        <v>440</v>
      </c>
      <c r="BL348" s="9" t="s">
        <v>440</v>
      </c>
      <c r="BM348" s="6">
        <v>-2.8323507936786552E-2</v>
      </c>
      <c r="BN348" s="6">
        <v>0.13228190164657469</v>
      </c>
      <c r="BO348" s="6">
        <v>0</v>
      </c>
      <c r="BP348" s="9" t="s">
        <v>440</v>
      </c>
      <c r="BQ348" s="6">
        <v>0.47388899874637208</v>
      </c>
      <c r="BR348" s="10">
        <v>4.96</v>
      </c>
      <c r="BS348" s="10">
        <v>1.6</v>
      </c>
      <c r="BT348" s="12" t="s">
        <v>440</v>
      </c>
      <c r="BU348" s="13" t="s">
        <v>440</v>
      </c>
      <c r="BV348" s="11">
        <v>2</v>
      </c>
      <c r="BW348" s="13" t="s">
        <v>440</v>
      </c>
      <c r="BX348" s="13" t="s">
        <v>440</v>
      </c>
      <c r="BY348" s="12" t="s">
        <v>440</v>
      </c>
      <c r="BZ348" s="6">
        <v>94.361041</v>
      </c>
      <c r="CA348" s="13" t="s">
        <v>440</v>
      </c>
      <c r="CB348" s="6">
        <v>5.2719379999999996</v>
      </c>
      <c r="CC348" s="13" t="s">
        <v>440</v>
      </c>
      <c r="CD348" s="13" t="s">
        <v>440</v>
      </c>
      <c r="CE348" s="13" t="s">
        <v>440</v>
      </c>
      <c r="CF348" s="13" t="s">
        <v>440</v>
      </c>
      <c r="CG348" s="13" t="s">
        <v>440</v>
      </c>
      <c r="CH348" s="13" t="s">
        <v>440</v>
      </c>
      <c r="CI348" s="13" t="s">
        <v>440</v>
      </c>
      <c r="CJ348" s="13" t="s">
        <v>440</v>
      </c>
      <c r="CK348" s="13" t="s">
        <v>440</v>
      </c>
      <c r="CL348" s="14">
        <v>29.15</v>
      </c>
    </row>
    <row r="349" spans="1:90">
      <c r="A349" s="6" t="s">
        <v>265</v>
      </c>
      <c r="B349" s="7" t="s">
        <v>290</v>
      </c>
      <c r="C349" s="8">
        <v>113</v>
      </c>
      <c r="D349" s="6" t="s">
        <v>267</v>
      </c>
      <c r="E349" s="7" t="s">
        <v>268</v>
      </c>
      <c r="F349" s="7" t="s">
        <v>280</v>
      </c>
      <c r="G349" s="6">
        <v>868.49355939999998</v>
      </c>
      <c r="H349" s="9" t="s">
        <v>440</v>
      </c>
      <c r="I349" s="6">
        <v>3637.07438</v>
      </c>
      <c r="J349" s="6">
        <v>-6.2571852999999997E-2</v>
      </c>
      <c r="K349" s="9" t="s">
        <v>440</v>
      </c>
      <c r="L349" s="6">
        <v>50.330886079999999</v>
      </c>
      <c r="M349" s="6">
        <v>-8.8969129999999993E-3</v>
      </c>
      <c r="N349" s="9" t="s">
        <v>440</v>
      </c>
      <c r="O349" s="6">
        <v>22.427984500000001</v>
      </c>
      <c r="P349" s="6">
        <v>0.49980207100000001</v>
      </c>
      <c r="Q349" s="9" t="s">
        <v>440</v>
      </c>
      <c r="R349" s="9" t="s">
        <v>440</v>
      </c>
      <c r="S349" s="9" t="s">
        <v>440</v>
      </c>
      <c r="T349" s="10">
        <v>93.412858083000003</v>
      </c>
      <c r="U349" s="9" t="s">
        <v>440</v>
      </c>
      <c r="V349" s="9" t="s">
        <v>440</v>
      </c>
      <c r="W349" s="9" t="s">
        <v>440</v>
      </c>
      <c r="X349" s="6">
        <v>1.0065620829999999</v>
      </c>
      <c r="Y349" s="9" t="s">
        <v>440</v>
      </c>
      <c r="Z349" s="6">
        <v>9.9963355000000004E-2</v>
      </c>
      <c r="AA349" s="11">
        <v>12</v>
      </c>
      <c r="AB349" s="6" t="s">
        <v>274</v>
      </c>
      <c r="AC349" s="6">
        <v>117.11037058630916</v>
      </c>
      <c r="AD349" s="6">
        <v>6</v>
      </c>
      <c r="AE349" s="6">
        <v>14.547881000000018</v>
      </c>
      <c r="AF349" s="9" t="s">
        <v>440</v>
      </c>
      <c r="AG349" s="9" t="s">
        <v>440</v>
      </c>
      <c r="AH349" s="6">
        <v>1.2123234166666683</v>
      </c>
      <c r="AI349" s="6">
        <v>-0.95954177669456953</v>
      </c>
      <c r="AJ349" s="9" t="s">
        <v>440</v>
      </c>
      <c r="AK349" s="9" t="s">
        <v>440</v>
      </c>
      <c r="AL349" s="11">
        <v>2</v>
      </c>
      <c r="AM349" s="6">
        <v>1136.5358994526653</v>
      </c>
      <c r="AN349" s="6">
        <v>159.586251</v>
      </c>
      <c r="AO349" s="6">
        <v>3653.1778706690907</v>
      </c>
      <c r="AP349" s="6">
        <v>597.06373099999996</v>
      </c>
      <c r="AQ349" s="6">
        <v>49.755310916666659</v>
      </c>
      <c r="AR349" s="12" t="s">
        <v>440</v>
      </c>
      <c r="AS349" s="9" t="s">
        <v>440</v>
      </c>
      <c r="AT349" s="6">
        <v>6.3600017127337987</v>
      </c>
      <c r="AU349" s="6">
        <v>647.94400466486604</v>
      </c>
      <c r="AV349" s="6">
        <v>80.413748999999996</v>
      </c>
      <c r="AW349" s="6">
        <v>3568.2322055117443</v>
      </c>
      <c r="AX349" s="6">
        <v>602.93626899999992</v>
      </c>
      <c r="AY349" s="6">
        <v>50.244689083333327</v>
      </c>
      <c r="AZ349" s="13" t="s">
        <v>440</v>
      </c>
      <c r="BA349" s="9" t="s">
        <v>440</v>
      </c>
      <c r="BB349" s="6">
        <v>6.6235944122086936</v>
      </c>
      <c r="BC349" s="6">
        <v>48</v>
      </c>
      <c r="BD349" s="6">
        <v>7221.4100761808377</v>
      </c>
      <c r="BE349" s="9" t="s">
        <v>440</v>
      </c>
      <c r="BF349" s="6">
        <v>6.2591419472342338</v>
      </c>
      <c r="BG349" s="9" t="s">
        <v>440</v>
      </c>
      <c r="BH349" s="9" t="s">
        <v>440</v>
      </c>
      <c r="BI349" s="9" t="s">
        <v>440</v>
      </c>
      <c r="BJ349" s="9" t="s">
        <v>440</v>
      </c>
      <c r="BK349" s="9" t="s">
        <v>440</v>
      </c>
      <c r="BL349" s="9" t="s">
        <v>440</v>
      </c>
      <c r="BM349" s="6">
        <v>-9.2112001227857204E-2</v>
      </c>
      <c r="BN349" s="6">
        <v>6.9831925274004905E-2</v>
      </c>
      <c r="BO349" s="6">
        <v>0</v>
      </c>
      <c r="BP349" s="9" t="s">
        <v>440</v>
      </c>
      <c r="BQ349" s="6">
        <v>0.49411848487613697</v>
      </c>
      <c r="BR349" s="10">
        <v>4.1900000000000004</v>
      </c>
      <c r="BS349" s="10">
        <v>1.43</v>
      </c>
      <c r="BT349" s="12" t="s">
        <v>440</v>
      </c>
      <c r="BU349" s="13" t="s">
        <v>440</v>
      </c>
      <c r="BV349" s="11">
        <v>0</v>
      </c>
      <c r="BW349" s="13" t="s">
        <v>440</v>
      </c>
      <c r="BX349" s="13" t="s">
        <v>440</v>
      </c>
      <c r="BY349" s="12" t="s">
        <v>440</v>
      </c>
      <c r="BZ349" s="6">
        <v>22.489159000000001</v>
      </c>
      <c r="CA349" s="13" t="s">
        <v>440</v>
      </c>
      <c r="CB349" s="6">
        <v>6.272939</v>
      </c>
      <c r="CC349" s="13" t="s">
        <v>440</v>
      </c>
      <c r="CD349" s="13" t="s">
        <v>440</v>
      </c>
      <c r="CE349" s="13" t="s">
        <v>440</v>
      </c>
      <c r="CF349" s="13" t="s">
        <v>440</v>
      </c>
      <c r="CG349" s="13" t="s">
        <v>440</v>
      </c>
      <c r="CH349" s="13" t="s">
        <v>440</v>
      </c>
      <c r="CI349" s="13" t="s">
        <v>440</v>
      </c>
      <c r="CJ349" s="13" t="s">
        <v>440</v>
      </c>
      <c r="CK349" s="13" t="s">
        <v>440</v>
      </c>
      <c r="CL349" s="14">
        <v>36.81</v>
      </c>
    </row>
    <row r="350" spans="1:90">
      <c r="A350" s="6" t="s">
        <v>265</v>
      </c>
      <c r="B350" s="7" t="s">
        <v>290</v>
      </c>
      <c r="C350" s="8">
        <v>114</v>
      </c>
      <c r="D350" s="6" t="s">
        <v>267</v>
      </c>
      <c r="E350" s="7" t="s">
        <v>271</v>
      </c>
      <c r="F350" s="7" t="s">
        <v>280</v>
      </c>
      <c r="G350" s="6">
        <v>834.15502140000001</v>
      </c>
      <c r="H350" s="9" t="s">
        <v>440</v>
      </c>
      <c r="I350" s="6">
        <v>4975.5297119999996</v>
      </c>
      <c r="J350" s="6">
        <v>-1.4507887000000001E-2</v>
      </c>
      <c r="K350" s="9" t="s">
        <v>440</v>
      </c>
      <c r="L350" s="6">
        <v>47.202758080000002</v>
      </c>
      <c r="M350" s="6">
        <v>-1.0994029000000001E-2</v>
      </c>
      <c r="N350" s="9" t="s">
        <v>440</v>
      </c>
      <c r="O350" s="6">
        <v>9.2676020000000001</v>
      </c>
      <c r="P350" s="6">
        <v>9.8208113E-2</v>
      </c>
      <c r="Q350" s="9" t="s">
        <v>440</v>
      </c>
      <c r="R350" s="9" t="s">
        <v>440</v>
      </c>
      <c r="S350" s="9" t="s">
        <v>440</v>
      </c>
      <c r="T350" s="10">
        <v>92.689911167000005</v>
      </c>
      <c r="U350" s="9" t="s">
        <v>440</v>
      </c>
      <c r="V350" s="9" t="s">
        <v>440</v>
      </c>
      <c r="W350" s="9" t="s">
        <v>440</v>
      </c>
      <c r="X350" s="6">
        <v>3.1698365000000002</v>
      </c>
      <c r="Y350" s="9" t="s">
        <v>440</v>
      </c>
      <c r="Z350" s="6">
        <v>-0.23643260999999999</v>
      </c>
      <c r="AA350" s="11">
        <v>8</v>
      </c>
      <c r="AB350" s="6" t="s">
        <v>270</v>
      </c>
      <c r="AC350" s="6">
        <v>1489.2463434380516</v>
      </c>
      <c r="AD350" s="6">
        <v>18</v>
      </c>
      <c r="AE350" s="6">
        <v>97.630963000000008</v>
      </c>
      <c r="AF350" s="9" t="s">
        <v>440</v>
      </c>
      <c r="AG350" s="9" t="s">
        <v>440</v>
      </c>
      <c r="AH350" s="6">
        <v>22.063730416666672</v>
      </c>
      <c r="AI350" s="6">
        <v>-0.49097336428380595</v>
      </c>
      <c r="AJ350" s="9" t="s">
        <v>440</v>
      </c>
      <c r="AK350" s="9" t="s">
        <v>440</v>
      </c>
      <c r="AL350" s="11">
        <v>3</v>
      </c>
      <c r="AM350" s="6">
        <v>1343.1253247181489</v>
      </c>
      <c r="AN350" s="6">
        <v>201.66166099999998</v>
      </c>
      <c r="AO350" s="6">
        <v>4804.2097355525184</v>
      </c>
      <c r="AP350" s="6">
        <v>1047.547548</v>
      </c>
      <c r="AQ350" s="6">
        <v>87.295628999999991</v>
      </c>
      <c r="AR350" s="12" t="s">
        <v>440</v>
      </c>
      <c r="AS350" s="9" t="s">
        <v>440</v>
      </c>
      <c r="AT350" s="6">
        <v>4.6533030996891371</v>
      </c>
      <c r="AU350" s="6">
        <v>666.21060057707928</v>
      </c>
      <c r="AV350" s="6">
        <v>34.668002000000001</v>
      </c>
      <c r="AW350" s="6">
        <v>1975.5635975998666</v>
      </c>
      <c r="AX350" s="6">
        <v>148.782115</v>
      </c>
      <c r="AY350" s="6">
        <v>12.398509583333334</v>
      </c>
      <c r="AZ350" s="13" t="s">
        <v>440</v>
      </c>
      <c r="BA350" s="9" t="s">
        <v>440</v>
      </c>
      <c r="BB350" s="6">
        <v>14.002651296522515</v>
      </c>
      <c r="BC350" s="6">
        <v>22</v>
      </c>
      <c r="BD350" s="6">
        <v>6779.7733331523805</v>
      </c>
      <c r="BE350" s="9" t="s">
        <v>440</v>
      </c>
      <c r="BF350" s="6">
        <v>5.7298796378312105</v>
      </c>
      <c r="BG350" s="9" t="s">
        <v>440</v>
      </c>
      <c r="BH350" s="9" t="s">
        <v>440</v>
      </c>
      <c r="BI350" s="9" t="s">
        <v>440</v>
      </c>
      <c r="BJ350" s="9" t="s">
        <v>440</v>
      </c>
      <c r="BK350" s="9" t="s">
        <v>440</v>
      </c>
      <c r="BL350" s="9" t="s">
        <v>440</v>
      </c>
      <c r="BM350" s="6">
        <v>-0.13251203033625378</v>
      </c>
      <c r="BN350" s="6">
        <v>-7.9120631321273997E-3</v>
      </c>
      <c r="BO350" s="6">
        <v>0.30586141666667288</v>
      </c>
      <c r="BP350" s="9" t="s">
        <v>440</v>
      </c>
      <c r="BQ350" s="6">
        <v>0.29139080327945005</v>
      </c>
      <c r="BR350" s="10">
        <v>3.66</v>
      </c>
      <c r="BS350" s="10">
        <v>1.3</v>
      </c>
      <c r="BT350" s="12" t="s">
        <v>440</v>
      </c>
      <c r="BU350" s="13" t="s">
        <v>440</v>
      </c>
      <c r="BV350" s="11">
        <v>0</v>
      </c>
      <c r="BW350" s="13" t="s">
        <v>440</v>
      </c>
      <c r="BX350" s="13" t="s">
        <v>440</v>
      </c>
      <c r="BY350" s="12" t="s">
        <v>440</v>
      </c>
      <c r="BZ350" s="6">
        <v>146.47971999999999</v>
      </c>
      <c r="CA350" s="13" t="s">
        <v>440</v>
      </c>
      <c r="CB350" s="6">
        <v>1.2679339999999999</v>
      </c>
      <c r="CC350" s="13" t="s">
        <v>440</v>
      </c>
      <c r="CD350" s="13" t="s">
        <v>440</v>
      </c>
      <c r="CE350" s="13" t="s">
        <v>440</v>
      </c>
      <c r="CF350" s="13" t="s">
        <v>440</v>
      </c>
      <c r="CG350" s="13" t="s">
        <v>440</v>
      </c>
      <c r="CH350" s="13" t="s">
        <v>440</v>
      </c>
      <c r="CI350" s="13" t="s">
        <v>440</v>
      </c>
      <c r="CJ350" s="13" t="s">
        <v>440</v>
      </c>
      <c r="CK350" s="13" t="s">
        <v>440</v>
      </c>
      <c r="CL350" s="14">
        <v>32.159999999999997</v>
      </c>
    </row>
    <row r="351" spans="1:90">
      <c r="A351" s="6" t="s">
        <v>265</v>
      </c>
      <c r="B351" s="7" t="s">
        <v>290</v>
      </c>
      <c r="C351" s="8">
        <v>115</v>
      </c>
      <c r="D351" s="6" t="s">
        <v>267</v>
      </c>
      <c r="E351" s="7" t="s">
        <v>271</v>
      </c>
      <c r="F351" s="7" t="s">
        <v>280</v>
      </c>
      <c r="G351" s="6">
        <v>871.72613430000001</v>
      </c>
      <c r="H351" s="9" t="s">
        <v>440</v>
      </c>
      <c r="I351" s="6">
        <v>4204.0661609999997</v>
      </c>
      <c r="J351" s="6">
        <v>-4.4460964999999998E-2</v>
      </c>
      <c r="K351" s="9" t="s">
        <v>440</v>
      </c>
      <c r="L351" s="6">
        <v>67.092091499999995</v>
      </c>
      <c r="M351" s="6">
        <v>6.8077384000000005E-2</v>
      </c>
      <c r="N351" s="9" t="s">
        <v>440</v>
      </c>
      <c r="O351" s="6">
        <v>11.089979169999999</v>
      </c>
      <c r="P351" s="6">
        <v>-0.29091352599999998</v>
      </c>
      <c r="Q351" s="9" t="s">
        <v>440</v>
      </c>
      <c r="R351" s="9" t="s">
        <v>440</v>
      </c>
      <c r="S351" s="9" t="s">
        <v>440</v>
      </c>
      <c r="T351" s="10">
        <v>92.295073250000002</v>
      </c>
      <c r="U351" s="9" t="s">
        <v>440</v>
      </c>
      <c r="V351" s="9" t="s">
        <v>440</v>
      </c>
      <c r="W351" s="9" t="s">
        <v>440</v>
      </c>
      <c r="X351" s="6">
        <v>0.55889224999999998</v>
      </c>
      <c r="Y351" s="9" t="s">
        <v>440</v>
      </c>
      <c r="Z351" s="6">
        <v>-1.2242391930000001</v>
      </c>
      <c r="AA351" s="11">
        <v>5</v>
      </c>
      <c r="AB351" s="6" t="s">
        <v>273</v>
      </c>
      <c r="AC351" s="6">
        <v>470.14399792945017</v>
      </c>
      <c r="AD351" s="6">
        <v>8</v>
      </c>
      <c r="AE351" s="6">
        <v>49.34934800000002</v>
      </c>
      <c r="AF351" s="9" t="s">
        <v>440</v>
      </c>
      <c r="AG351" s="9" t="s">
        <v>440</v>
      </c>
      <c r="AH351" s="6">
        <v>4.1124456666666687</v>
      </c>
      <c r="AI351" s="6">
        <v>-1.203837618047904</v>
      </c>
      <c r="AJ351" s="9" t="s">
        <v>440</v>
      </c>
      <c r="AK351" s="9" t="s">
        <v>440</v>
      </c>
      <c r="AL351" s="11">
        <v>1</v>
      </c>
      <c r="AM351" s="6">
        <v>1382.2445919758634</v>
      </c>
      <c r="AN351" s="6">
        <v>202.162161</v>
      </c>
      <c r="AO351" s="6">
        <v>4334.0376071963037</v>
      </c>
      <c r="AP351" s="6">
        <v>1106.5398709999999</v>
      </c>
      <c r="AQ351" s="6">
        <v>92.211655916666658</v>
      </c>
      <c r="AR351" s="12" t="s">
        <v>440</v>
      </c>
      <c r="AS351" s="9" t="s">
        <v>440</v>
      </c>
      <c r="AT351" s="6">
        <v>4.0144434779769913</v>
      </c>
      <c r="AU351" s="6">
        <v>337.50048983786019</v>
      </c>
      <c r="AV351" s="6">
        <v>30.864198999999999</v>
      </c>
      <c r="AW351" s="6">
        <v>944.20611233230079</v>
      </c>
      <c r="AX351" s="6">
        <v>86.486488999999992</v>
      </c>
      <c r="AY351" s="6">
        <v>7.2072074166666669</v>
      </c>
      <c r="AZ351" s="13" t="s">
        <v>440</v>
      </c>
      <c r="BA351" s="9" t="s">
        <v>440</v>
      </c>
      <c r="BB351" s="6">
        <v>13.210951451544265</v>
      </c>
      <c r="BC351" s="6">
        <v>15</v>
      </c>
      <c r="BD351" s="6">
        <v>5278.2437195285975</v>
      </c>
      <c r="BE351" s="9" t="s">
        <v>440</v>
      </c>
      <c r="BF351" s="6">
        <v>4.5818995997369125</v>
      </c>
      <c r="BG351" s="9" t="s">
        <v>440</v>
      </c>
      <c r="BH351" s="9" t="s">
        <v>440</v>
      </c>
      <c r="BI351" s="9" t="s">
        <v>440</v>
      </c>
      <c r="BJ351" s="9" t="s">
        <v>440</v>
      </c>
      <c r="BK351" s="9" t="s">
        <v>440</v>
      </c>
      <c r="BL351" s="9" t="s">
        <v>440</v>
      </c>
      <c r="BM351" s="6">
        <v>-0.21634410490453745</v>
      </c>
      <c r="BN351" s="6">
        <v>-0.20388911357805176</v>
      </c>
      <c r="BO351" s="6">
        <v>0.58113666666667996</v>
      </c>
      <c r="BP351" s="9" t="s">
        <v>440</v>
      </c>
      <c r="BQ351" s="6">
        <v>0.17888641800281027</v>
      </c>
      <c r="BR351" s="10">
        <v>15.99</v>
      </c>
      <c r="BS351" s="10">
        <v>2.77</v>
      </c>
      <c r="BT351" s="12" t="s">
        <v>440</v>
      </c>
      <c r="BU351" s="13" t="s">
        <v>440</v>
      </c>
      <c r="BV351" s="11">
        <v>0</v>
      </c>
      <c r="BW351" s="13" t="s">
        <v>440</v>
      </c>
      <c r="BX351" s="13" t="s">
        <v>440</v>
      </c>
      <c r="BY351" s="12" t="s">
        <v>440</v>
      </c>
      <c r="BZ351" s="6">
        <v>206.13948099999999</v>
      </c>
      <c r="CA351" s="13" t="s">
        <v>440</v>
      </c>
      <c r="CB351" s="6">
        <v>0.40039999999999998</v>
      </c>
      <c r="CC351" s="13" t="s">
        <v>440</v>
      </c>
      <c r="CD351" s="13" t="s">
        <v>440</v>
      </c>
      <c r="CE351" s="13" t="s">
        <v>440</v>
      </c>
      <c r="CF351" s="13" t="s">
        <v>440</v>
      </c>
      <c r="CG351" s="13" t="s">
        <v>440</v>
      </c>
      <c r="CH351" s="13" t="s">
        <v>440</v>
      </c>
      <c r="CI351" s="13" t="s">
        <v>440</v>
      </c>
      <c r="CJ351" s="13" t="s">
        <v>440</v>
      </c>
      <c r="CK351" s="13" t="s">
        <v>440</v>
      </c>
      <c r="CL351" s="14">
        <v>32.99</v>
      </c>
    </row>
    <row r="352" spans="1:90">
      <c r="A352" s="6" t="s">
        <v>265</v>
      </c>
      <c r="B352" s="7" t="s">
        <v>290</v>
      </c>
      <c r="C352" s="8">
        <v>116</v>
      </c>
      <c r="D352" s="6" t="s">
        <v>267</v>
      </c>
      <c r="E352" s="7" t="s">
        <v>271</v>
      </c>
      <c r="F352" s="7" t="s">
        <v>284</v>
      </c>
      <c r="G352" s="6">
        <v>1356.5192480000001</v>
      </c>
      <c r="H352" s="9" t="s">
        <v>440</v>
      </c>
      <c r="I352" s="6">
        <v>4889.3459810000004</v>
      </c>
      <c r="J352" s="6">
        <v>-0.17380902500000001</v>
      </c>
      <c r="K352" s="9" t="s">
        <v>440</v>
      </c>
      <c r="L352" s="6">
        <v>42.431320419999999</v>
      </c>
      <c r="M352" s="6">
        <v>5.8437758999999999E-2</v>
      </c>
      <c r="N352" s="9" t="s">
        <v>440</v>
      </c>
      <c r="O352" s="6">
        <v>6.7511959170000004</v>
      </c>
      <c r="P352" s="6">
        <v>-1.698755217</v>
      </c>
      <c r="Q352" s="9" t="s">
        <v>440</v>
      </c>
      <c r="R352" s="9" t="s">
        <v>440</v>
      </c>
      <c r="S352" s="9" t="s">
        <v>440</v>
      </c>
      <c r="T352" s="10">
        <v>87.946276420000004</v>
      </c>
      <c r="U352" s="9" t="s">
        <v>440</v>
      </c>
      <c r="V352" s="9" t="s">
        <v>440</v>
      </c>
      <c r="W352" s="9" t="s">
        <v>440</v>
      </c>
      <c r="X352" s="6">
        <v>4.2737182499999999</v>
      </c>
      <c r="Y352" s="9" t="s">
        <v>440</v>
      </c>
      <c r="Z352" s="6">
        <v>-0.537799947</v>
      </c>
      <c r="AA352" s="11">
        <v>0</v>
      </c>
      <c r="AB352" s="6" t="s">
        <v>273</v>
      </c>
      <c r="AC352" s="6">
        <v>2628.3719388837176</v>
      </c>
      <c r="AD352" s="6">
        <v>18</v>
      </c>
      <c r="AE352" s="6">
        <v>142.442441</v>
      </c>
      <c r="AF352" s="9" t="s">
        <v>440</v>
      </c>
      <c r="AG352" s="9" t="s">
        <v>440</v>
      </c>
      <c r="AH352" s="6">
        <v>53.445111750000002</v>
      </c>
      <c r="AI352" s="6">
        <v>6.6925673785601242E-2</v>
      </c>
      <c r="AJ352" s="9" t="s">
        <v>440</v>
      </c>
      <c r="AK352" s="9" t="s">
        <v>440</v>
      </c>
      <c r="AL352" s="11">
        <v>1</v>
      </c>
      <c r="AM352" s="6">
        <v>1762.2187212100171</v>
      </c>
      <c r="AN352" s="6">
        <v>140.07340600000001</v>
      </c>
      <c r="AO352" s="6">
        <v>4437.0486171956709</v>
      </c>
      <c r="AP352" s="6">
        <v>493.15981799999997</v>
      </c>
      <c r="AQ352" s="6">
        <v>41.0966515</v>
      </c>
      <c r="AR352" s="12" t="s">
        <v>440</v>
      </c>
      <c r="AS352" s="9" t="s">
        <v>440</v>
      </c>
      <c r="AT352" s="6">
        <v>8.563692917176855</v>
      </c>
      <c r="AU352" s="6">
        <v>1120.3820338874677</v>
      </c>
      <c r="AV352" s="6">
        <v>99.893227999999993</v>
      </c>
      <c r="AW352" s="6">
        <v>4531.6472710067819</v>
      </c>
      <c r="AX352" s="6">
        <v>706.80681599999991</v>
      </c>
      <c r="AY352" s="6">
        <v>58.900568</v>
      </c>
      <c r="AZ352" s="13" t="s">
        <v>440</v>
      </c>
      <c r="BA352" s="9" t="s">
        <v>440</v>
      </c>
      <c r="BB352" s="6">
        <v>7.0358854301964184</v>
      </c>
      <c r="BC352" s="6">
        <v>80</v>
      </c>
      <c r="BD352" s="6">
        <v>8968.6958882024555</v>
      </c>
      <c r="BE352" s="9" t="s">
        <v>440</v>
      </c>
      <c r="BF352" s="6">
        <v>7.5947143338460936</v>
      </c>
      <c r="BG352" s="9" t="s">
        <v>440</v>
      </c>
      <c r="BH352" s="9" t="s">
        <v>440</v>
      </c>
      <c r="BI352" s="9" t="s">
        <v>440</v>
      </c>
      <c r="BJ352" s="9" t="s">
        <v>440</v>
      </c>
      <c r="BK352" s="9" t="s">
        <v>440</v>
      </c>
      <c r="BL352" s="9" t="s">
        <v>440</v>
      </c>
      <c r="BM352" s="6">
        <v>-6.9685743240193082E-2</v>
      </c>
      <c r="BN352" s="6">
        <v>0.13580296370085163</v>
      </c>
      <c r="BO352" s="6">
        <v>2.7805000000000746E-3</v>
      </c>
      <c r="BP352" s="9" t="s">
        <v>440</v>
      </c>
      <c r="BQ352" s="6">
        <v>0.50527382436590051</v>
      </c>
      <c r="BR352" s="10">
        <v>21.56</v>
      </c>
      <c r="BS352" s="10">
        <v>3.07</v>
      </c>
      <c r="BT352" s="12" t="s">
        <v>440</v>
      </c>
      <c r="BU352" s="13" t="s">
        <v>440</v>
      </c>
      <c r="BV352" s="11">
        <v>0</v>
      </c>
      <c r="BW352" s="13" t="s">
        <v>440</v>
      </c>
      <c r="BX352" s="13" t="s">
        <v>440</v>
      </c>
      <c r="BY352" s="12" t="s">
        <v>440</v>
      </c>
      <c r="BZ352" s="6">
        <v>100.767428</v>
      </c>
      <c r="CA352" s="13" t="s">
        <v>440</v>
      </c>
      <c r="CB352" s="6">
        <v>1.334668</v>
      </c>
      <c r="CC352" s="13" t="s">
        <v>440</v>
      </c>
      <c r="CD352" s="13" t="s">
        <v>440</v>
      </c>
      <c r="CE352" s="13" t="s">
        <v>440</v>
      </c>
      <c r="CF352" s="13" t="s">
        <v>440</v>
      </c>
      <c r="CG352" s="13" t="s">
        <v>440</v>
      </c>
      <c r="CH352" s="13" t="s">
        <v>440</v>
      </c>
      <c r="CI352" s="13" t="s">
        <v>440</v>
      </c>
      <c r="CJ352" s="13" t="s">
        <v>440</v>
      </c>
      <c r="CK352" s="13" t="s">
        <v>440</v>
      </c>
      <c r="CL352" s="14">
        <v>37.5</v>
      </c>
    </row>
    <row r="353" spans="1:90">
      <c r="A353" s="6" t="s">
        <v>265</v>
      </c>
      <c r="B353" s="7" t="s">
        <v>290</v>
      </c>
      <c r="C353" s="8">
        <v>117</v>
      </c>
      <c r="D353" s="6" t="s">
        <v>267</v>
      </c>
      <c r="E353" s="7" t="s">
        <v>271</v>
      </c>
      <c r="F353" s="7" t="s">
        <v>284</v>
      </c>
      <c r="G353" s="6">
        <v>1030.9271759999999</v>
      </c>
      <c r="H353" s="9" t="s">
        <v>440</v>
      </c>
      <c r="I353" s="6">
        <v>4158.6422860000002</v>
      </c>
      <c r="J353" s="6">
        <v>-0.15633857700000001</v>
      </c>
      <c r="K353" s="9" t="s">
        <v>440</v>
      </c>
      <c r="L353" s="6">
        <v>35.60504967</v>
      </c>
      <c r="M353" s="6">
        <v>-3.1864646000000003E-2</v>
      </c>
      <c r="N353" s="9" t="s">
        <v>440</v>
      </c>
      <c r="O353" s="6">
        <v>23.345567500000001</v>
      </c>
      <c r="P353" s="6">
        <v>0.133638388</v>
      </c>
      <c r="Q353" s="9" t="s">
        <v>440</v>
      </c>
      <c r="R353" s="9" t="s">
        <v>440</v>
      </c>
      <c r="S353" s="9" t="s">
        <v>440</v>
      </c>
      <c r="T353" s="10">
        <v>93.515738166999995</v>
      </c>
      <c r="U353" s="9" t="s">
        <v>440</v>
      </c>
      <c r="V353" s="9" t="s">
        <v>440</v>
      </c>
      <c r="W353" s="9" t="s">
        <v>440</v>
      </c>
      <c r="X353" s="6">
        <v>3.3755975829999998</v>
      </c>
      <c r="Y353" s="9" t="s">
        <v>440</v>
      </c>
      <c r="Z353" s="6">
        <v>1.413664E-3</v>
      </c>
      <c r="AA353" s="11">
        <v>11</v>
      </c>
      <c r="AB353" s="6" t="s">
        <v>274</v>
      </c>
      <c r="AC353" s="6">
        <v>139.43672537631585</v>
      </c>
      <c r="AD353" s="6">
        <v>7</v>
      </c>
      <c r="AE353" s="6">
        <v>101.001001</v>
      </c>
      <c r="AF353" s="9" t="s">
        <v>440</v>
      </c>
      <c r="AG353" s="9" t="s">
        <v>440</v>
      </c>
      <c r="AH353" s="6">
        <v>9.6846846666666675</v>
      </c>
      <c r="AI353" s="6">
        <v>-9.2475595461990065E-2</v>
      </c>
      <c r="AJ353" s="9" t="s">
        <v>440</v>
      </c>
      <c r="AK353" s="9" t="s">
        <v>440</v>
      </c>
      <c r="AL353" s="11">
        <v>2</v>
      </c>
      <c r="AM353" s="6">
        <v>1369.6629634003241</v>
      </c>
      <c r="AN353" s="6">
        <v>211.53820499999998</v>
      </c>
      <c r="AO353" s="6">
        <v>3798.0814942980896</v>
      </c>
      <c r="AP353" s="6">
        <v>615.48215100000004</v>
      </c>
      <c r="AQ353" s="6">
        <v>51.290179250000001</v>
      </c>
      <c r="AR353" s="12" t="s">
        <v>440</v>
      </c>
      <c r="AS353" s="9" t="s">
        <v>440</v>
      </c>
      <c r="AT353" s="6">
        <v>6.5121316213754854</v>
      </c>
      <c r="AU353" s="6">
        <v>237.3045102371716</v>
      </c>
      <c r="AV353" s="6">
        <v>20.320321</v>
      </c>
      <c r="AW353" s="6">
        <v>3628.1072088542142</v>
      </c>
      <c r="AX353" s="6">
        <v>576.37637499999994</v>
      </c>
      <c r="AY353" s="6">
        <v>48.031364583333328</v>
      </c>
      <c r="AZ353" s="13" t="s">
        <v>440</v>
      </c>
      <c r="BA353" s="9" t="s">
        <v>440</v>
      </c>
      <c r="BB353" s="6">
        <v>8.6883411424259229</v>
      </c>
      <c r="BC353" s="6">
        <v>32</v>
      </c>
      <c r="BD353" s="6">
        <v>7426.1887031522865</v>
      </c>
      <c r="BE353" s="9" t="s">
        <v>440</v>
      </c>
      <c r="BF353" s="6">
        <v>6.3132677795314276</v>
      </c>
      <c r="BG353" s="9" t="s">
        <v>440</v>
      </c>
      <c r="BH353" s="9" t="s">
        <v>440</v>
      </c>
      <c r="BI353" s="9" t="s">
        <v>440</v>
      </c>
      <c r="BJ353" s="9" t="s">
        <v>440</v>
      </c>
      <c r="BK353" s="9" t="s">
        <v>440</v>
      </c>
      <c r="BL353" s="9" t="s">
        <v>440</v>
      </c>
      <c r="BM353" s="6">
        <v>0.27860836342204121</v>
      </c>
      <c r="BN353" s="6">
        <v>0.50446077626305208</v>
      </c>
      <c r="BO353" s="6">
        <v>0.67845616666667752</v>
      </c>
      <c r="BP353" s="9" t="s">
        <v>440</v>
      </c>
      <c r="BQ353" s="6">
        <v>0.48855575233553472</v>
      </c>
      <c r="BR353" s="10">
        <v>13.06</v>
      </c>
      <c r="BS353" s="10">
        <v>2.57</v>
      </c>
      <c r="BT353" s="12" t="s">
        <v>440</v>
      </c>
      <c r="BU353" s="13" t="s">
        <v>440</v>
      </c>
      <c r="BV353" s="11">
        <v>0</v>
      </c>
      <c r="BW353" s="13" t="s">
        <v>440</v>
      </c>
      <c r="BX353" s="13" t="s">
        <v>440</v>
      </c>
      <c r="BY353" s="12" t="s">
        <v>440</v>
      </c>
      <c r="BZ353" s="6">
        <v>49.315998999999998</v>
      </c>
      <c r="CA353" s="13" t="s">
        <v>440</v>
      </c>
      <c r="CB353" s="6">
        <v>3.0697359999999998</v>
      </c>
      <c r="CC353" s="13" t="s">
        <v>440</v>
      </c>
      <c r="CD353" s="13" t="s">
        <v>440</v>
      </c>
      <c r="CE353" s="13" t="s">
        <v>440</v>
      </c>
      <c r="CF353" s="13" t="s">
        <v>440</v>
      </c>
      <c r="CG353" s="13" t="s">
        <v>440</v>
      </c>
      <c r="CH353" s="13" t="s">
        <v>440</v>
      </c>
      <c r="CI353" s="13" t="s">
        <v>440</v>
      </c>
      <c r="CJ353" s="13" t="s">
        <v>440</v>
      </c>
      <c r="CK353" s="13" t="s">
        <v>440</v>
      </c>
      <c r="CL353" s="14">
        <v>32.9</v>
      </c>
    </row>
    <row r="354" spans="1:90">
      <c r="A354" s="6" t="s">
        <v>265</v>
      </c>
      <c r="B354" s="7" t="s">
        <v>290</v>
      </c>
      <c r="C354" s="8">
        <v>128</v>
      </c>
      <c r="D354" s="6" t="s">
        <v>267</v>
      </c>
      <c r="E354" s="7" t="s">
        <v>271</v>
      </c>
      <c r="F354" s="7" t="s">
        <v>283</v>
      </c>
      <c r="G354" s="6">
        <v>1772.8746189999999</v>
      </c>
      <c r="H354" s="9" t="s">
        <v>440</v>
      </c>
      <c r="I354" s="6">
        <v>9346.174798</v>
      </c>
      <c r="J354" s="6">
        <v>1.1085153E-2</v>
      </c>
      <c r="K354" s="9" t="s">
        <v>440</v>
      </c>
      <c r="L354" s="6">
        <v>35.468802250000003</v>
      </c>
      <c r="M354" s="6">
        <v>-2.35411E-3</v>
      </c>
      <c r="N354" s="9" t="s">
        <v>440</v>
      </c>
      <c r="O354" s="6">
        <v>8.6836841669999991</v>
      </c>
      <c r="P354" s="6">
        <v>-0.22836767999999999</v>
      </c>
      <c r="Q354" s="9" t="s">
        <v>440</v>
      </c>
      <c r="R354" s="9" t="s">
        <v>440</v>
      </c>
      <c r="S354" s="9" t="s">
        <v>440</v>
      </c>
      <c r="T354" s="10">
        <v>78.242133580000001</v>
      </c>
      <c r="U354" s="9" t="s">
        <v>440</v>
      </c>
      <c r="V354" s="9" t="s">
        <v>440</v>
      </c>
      <c r="W354" s="9" t="s">
        <v>440</v>
      </c>
      <c r="X354" s="6">
        <v>2.9307088330000002</v>
      </c>
      <c r="Y354" s="9" t="s">
        <v>440</v>
      </c>
      <c r="Z354" s="6">
        <v>-7.3758404E-2</v>
      </c>
      <c r="AA354" s="11">
        <v>10</v>
      </c>
      <c r="AB354" s="6" t="s">
        <v>272</v>
      </c>
      <c r="AC354" s="6">
        <v>3955.8666525876379</v>
      </c>
      <c r="AD354" s="6">
        <v>27</v>
      </c>
      <c r="AE354" s="6">
        <v>4.3710370000000012</v>
      </c>
      <c r="AF354" s="9" t="s">
        <v>440</v>
      </c>
      <c r="AG354" s="9" t="s">
        <v>440</v>
      </c>
      <c r="AH354" s="6">
        <v>36.606050666666661</v>
      </c>
      <c r="AI354" s="6">
        <v>1.0352461774200727</v>
      </c>
      <c r="AJ354" s="9" t="s">
        <v>440</v>
      </c>
      <c r="AK354" s="9" t="s">
        <v>440</v>
      </c>
      <c r="AL354" s="11">
        <v>2</v>
      </c>
      <c r="AM354" s="6">
        <v>1828.70008956114</v>
      </c>
      <c r="AN354" s="6">
        <v>216.87687599999998</v>
      </c>
      <c r="AO354" s="6">
        <v>6586.4262127472412</v>
      </c>
      <c r="AP354" s="6">
        <v>615.78244999999993</v>
      </c>
      <c r="AQ354" s="6">
        <v>51.315204166666661</v>
      </c>
      <c r="AR354" s="12" t="s">
        <v>440</v>
      </c>
      <c r="AS354" s="9" t="s">
        <v>440</v>
      </c>
      <c r="AT354" s="6">
        <v>11.206194879256953</v>
      </c>
      <c r="AU354" s="6">
        <v>365.30373860416142</v>
      </c>
      <c r="AV354" s="6">
        <v>23.123124000000001</v>
      </c>
      <c r="AW354" s="6">
        <v>4623.1093531802044</v>
      </c>
      <c r="AX354" s="6">
        <v>584.21754999999996</v>
      </c>
      <c r="AY354" s="6">
        <v>48.684795833333325</v>
      </c>
      <c r="AZ354" s="13" t="s">
        <v>440</v>
      </c>
      <c r="BA354" s="9" t="s">
        <v>440</v>
      </c>
      <c r="BB354" s="6">
        <v>9.4031425071641728</v>
      </c>
      <c r="BC354" s="6">
        <v>50</v>
      </c>
      <c r="BD354" s="6">
        <v>11209.535565927452</v>
      </c>
      <c r="BE354" s="9" t="s">
        <v>440</v>
      </c>
      <c r="BF354" s="6">
        <v>9.3978914850263759</v>
      </c>
      <c r="BG354" s="9" t="s">
        <v>440</v>
      </c>
      <c r="BH354" s="9" t="s">
        <v>440</v>
      </c>
      <c r="BI354" s="9" t="s">
        <v>440</v>
      </c>
      <c r="BJ354" s="9" t="s">
        <v>440</v>
      </c>
      <c r="BK354" s="9" t="s">
        <v>440</v>
      </c>
      <c r="BL354" s="9" t="s">
        <v>440</v>
      </c>
      <c r="BM354" s="6">
        <v>0.2367029014321595</v>
      </c>
      <c r="BN354" s="6">
        <v>0.44228740709651693</v>
      </c>
      <c r="BO354" s="6">
        <v>0</v>
      </c>
      <c r="BP354" s="9" t="s">
        <v>440</v>
      </c>
      <c r="BQ354" s="6">
        <v>0.41242648511082169</v>
      </c>
      <c r="BR354" s="10">
        <v>6.39</v>
      </c>
      <c r="BS354" s="10">
        <v>1.85</v>
      </c>
      <c r="BT354" s="12" t="s">
        <v>440</v>
      </c>
      <c r="BU354" s="13" t="s">
        <v>440</v>
      </c>
      <c r="BV354" s="11">
        <v>0</v>
      </c>
      <c r="BW354" s="13" t="s">
        <v>440</v>
      </c>
      <c r="BX354" s="13" t="s">
        <v>440</v>
      </c>
      <c r="BY354" s="12" t="s">
        <v>440</v>
      </c>
      <c r="BZ354" s="6">
        <v>12.879545</v>
      </c>
      <c r="CA354" s="13" t="s">
        <v>440</v>
      </c>
      <c r="CB354" s="6">
        <v>0.53386699999999998</v>
      </c>
      <c r="CC354" s="13" t="s">
        <v>440</v>
      </c>
      <c r="CD354" s="13" t="s">
        <v>440</v>
      </c>
      <c r="CE354" s="13" t="s">
        <v>440</v>
      </c>
      <c r="CF354" s="13" t="s">
        <v>440</v>
      </c>
      <c r="CG354" s="13" t="s">
        <v>440</v>
      </c>
      <c r="CH354" s="13" t="s">
        <v>440</v>
      </c>
      <c r="CI354" s="13" t="s">
        <v>440</v>
      </c>
      <c r="CJ354" s="13" t="s">
        <v>440</v>
      </c>
      <c r="CK354" s="13" t="s">
        <v>440</v>
      </c>
      <c r="CL354" s="14">
        <v>34.4</v>
      </c>
    </row>
    <row r="355" spans="1:90">
      <c r="A355" s="6" t="s">
        <v>265</v>
      </c>
      <c r="B355" s="7" t="s">
        <v>290</v>
      </c>
      <c r="C355" s="8">
        <v>129</v>
      </c>
      <c r="D355" s="6" t="s">
        <v>267</v>
      </c>
      <c r="E355" s="7" t="s">
        <v>271</v>
      </c>
      <c r="F355" s="7" t="s">
        <v>283</v>
      </c>
      <c r="G355" s="6">
        <v>1382.283068</v>
      </c>
      <c r="H355" s="9" t="s">
        <v>440</v>
      </c>
      <c r="I355" s="6">
        <v>7549.1325230000002</v>
      </c>
      <c r="J355" s="6">
        <v>7.8689236999999995E-2</v>
      </c>
      <c r="K355" s="9" t="s">
        <v>440</v>
      </c>
      <c r="L355" s="6">
        <v>50.433767330000002</v>
      </c>
      <c r="M355" s="6">
        <v>-4.2380352000000003E-2</v>
      </c>
      <c r="N355" s="9" t="s">
        <v>440</v>
      </c>
      <c r="O355" s="6">
        <v>14.372706170000001</v>
      </c>
      <c r="P355" s="6">
        <v>4.8056923000000001E-2</v>
      </c>
      <c r="Q355" s="9" t="s">
        <v>440</v>
      </c>
      <c r="R355" s="9" t="s">
        <v>440</v>
      </c>
      <c r="S355" s="9" t="s">
        <v>440</v>
      </c>
      <c r="T355" s="10">
        <v>78.631407330000002</v>
      </c>
      <c r="U355" s="9" t="s">
        <v>440</v>
      </c>
      <c r="V355" s="9" t="s">
        <v>440</v>
      </c>
      <c r="W355" s="9" t="s">
        <v>440</v>
      </c>
      <c r="X355" s="6">
        <v>2.455233083</v>
      </c>
      <c r="Y355" s="9" t="s">
        <v>440</v>
      </c>
      <c r="Z355" s="6">
        <v>-0.17368081899999999</v>
      </c>
      <c r="AA355" s="11">
        <v>8</v>
      </c>
      <c r="AB355" s="6" t="s">
        <v>273</v>
      </c>
      <c r="AC355" s="6">
        <v>70.251470694413584</v>
      </c>
      <c r="AD355" s="6">
        <v>5</v>
      </c>
      <c r="AE355" s="6">
        <v>32.332332000000008</v>
      </c>
      <c r="AF355" s="9" t="s">
        <v>440</v>
      </c>
      <c r="AG355" s="9" t="s">
        <v>440</v>
      </c>
      <c r="AH355" s="6">
        <v>2.6943610000000007</v>
      </c>
      <c r="AI355" s="6">
        <v>-1.1192662512967293</v>
      </c>
      <c r="AJ355" s="9" t="s">
        <v>440</v>
      </c>
      <c r="AK355" s="9" t="s">
        <v>440</v>
      </c>
      <c r="AL355" s="11">
        <v>4</v>
      </c>
      <c r="AM355" s="6">
        <v>1620.2865510911165</v>
      </c>
      <c r="AN355" s="6">
        <v>228.35502199999999</v>
      </c>
      <c r="AO355" s="6">
        <v>5623.7870786045905</v>
      </c>
      <c r="AP355" s="6">
        <v>1043.710376</v>
      </c>
      <c r="AQ355" s="6">
        <v>86.975864666666666</v>
      </c>
      <c r="AR355" s="12" t="s">
        <v>440</v>
      </c>
      <c r="AS355" s="9" t="s">
        <v>440</v>
      </c>
      <c r="AT355" s="6">
        <v>5.371652138399658</v>
      </c>
      <c r="AU355" s="6">
        <v>187.15454629993653</v>
      </c>
      <c r="AV355" s="6">
        <v>11.644978</v>
      </c>
      <c r="AW355" s="6">
        <v>1785.2168402568714</v>
      </c>
      <c r="AX355" s="6">
        <v>156.289624</v>
      </c>
      <c r="AY355" s="6">
        <v>13.024135333333334</v>
      </c>
      <c r="AZ355" s="13" t="s">
        <v>440</v>
      </c>
      <c r="BA355" s="9" t="s">
        <v>440</v>
      </c>
      <c r="BB355" s="6">
        <v>15.176706939891194</v>
      </c>
      <c r="BC355" s="6">
        <v>18</v>
      </c>
      <c r="BD355" s="6">
        <v>7409.003918861441</v>
      </c>
      <c r="BE355" s="9" t="s">
        <v>440</v>
      </c>
      <c r="BF355" s="6">
        <v>6.240418000338444</v>
      </c>
      <c r="BG355" s="9" t="s">
        <v>440</v>
      </c>
      <c r="BH355" s="9" t="s">
        <v>440</v>
      </c>
      <c r="BI355" s="9" t="s">
        <v>440</v>
      </c>
      <c r="BJ355" s="9" t="s">
        <v>440</v>
      </c>
      <c r="BK355" s="9" t="s">
        <v>440</v>
      </c>
      <c r="BL355" s="9" t="s">
        <v>440</v>
      </c>
      <c r="BM355" s="6">
        <v>0.29268751323516495</v>
      </c>
      <c r="BN355" s="6">
        <v>0.41481403957525964</v>
      </c>
      <c r="BO355" s="6">
        <v>0</v>
      </c>
      <c r="BP355" s="9" t="s">
        <v>440</v>
      </c>
      <c r="BQ355" s="6">
        <v>0.24095234120637499</v>
      </c>
      <c r="BR355" s="10">
        <v>8.9600000000000009</v>
      </c>
      <c r="BS355" s="10">
        <v>2.19</v>
      </c>
      <c r="BT355" s="12" t="s">
        <v>440</v>
      </c>
      <c r="BU355" s="13" t="s">
        <v>440</v>
      </c>
      <c r="BV355" s="11">
        <v>3</v>
      </c>
      <c r="BW355" s="13" t="s">
        <v>440</v>
      </c>
      <c r="BX355" s="13" t="s">
        <v>440</v>
      </c>
      <c r="BY355" s="12" t="s">
        <v>440</v>
      </c>
      <c r="BZ355" s="6">
        <v>96.963594000000001</v>
      </c>
      <c r="CA355" s="13" t="s">
        <v>440</v>
      </c>
      <c r="CB355" s="6">
        <v>0.86753400000000003</v>
      </c>
      <c r="CC355" s="13" t="s">
        <v>440</v>
      </c>
      <c r="CD355" s="13" t="s">
        <v>440</v>
      </c>
      <c r="CE355" s="13" t="s">
        <v>440</v>
      </c>
      <c r="CF355" s="13" t="s">
        <v>440</v>
      </c>
      <c r="CG355" s="13" t="s">
        <v>440</v>
      </c>
      <c r="CH355" s="13" t="s">
        <v>440</v>
      </c>
      <c r="CI355" s="13" t="s">
        <v>440</v>
      </c>
      <c r="CJ355" s="13" t="s">
        <v>440</v>
      </c>
      <c r="CK355" s="13" t="s">
        <v>440</v>
      </c>
      <c r="CL355" s="14">
        <v>27.7</v>
      </c>
    </row>
    <row r="356" spans="1:90">
      <c r="A356" s="6" t="s">
        <v>265</v>
      </c>
      <c r="B356" s="7" t="s">
        <v>290</v>
      </c>
      <c r="C356" s="8">
        <v>130</v>
      </c>
      <c r="D356" s="6" t="s">
        <v>267</v>
      </c>
      <c r="E356" s="7" t="s">
        <v>271</v>
      </c>
      <c r="F356" s="7" t="s">
        <v>283</v>
      </c>
      <c r="G356" s="6">
        <v>1066.951566</v>
      </c>
      <c r="H356" s="9" t="s">
        <v>440</v>
      </c>
      <c r="I356" s="6">
        <v>4837.9599120000003</v>
      </c>
      <c r="J356" s="6">
        <v>-6.0970690000000001E-2</v>
      </c>
      <c r="K356" s="9" t="s">
        <v>440</v>
      </c>
      <c r="L356" s="6">
        <v>43.415637750000002</v>
      </c>
      <c r="M356" s="6">
        <v>-0.14082787799999999</v>
      </c>
      <c r="N356" s="9" t="s">
        <v>440</v>
      </c>
      <c r="O356" s="6">
        <v>21.226782499999999</v>
      </c>
      <c r="P356" s="6">
        <v>0.193664684</v>
      </c>
      <c r="Q356" s="9" t="s">
        <v>440</v>
      </c>
      <c r="R356" s="9" t="s">
        <v>440</v>
      </c>
      <c r="S356" s="9" t="s">
        <v>440</v>
      </c>
      <c r="T356" s="10">
        <v>91.447003167000005</v>
      </c>
      <c r="U356" s="9" t="s">
        <v>440</v>
      </c>
      <c r="V356" s="9" t="s">
        <v>440</v>
      </c>
      <c r="W356" s="9" t="s">
        <v>440</v>
      </c>
      <c r="X356" s="6">
        <v>2.104882833</v>
      </c>
      <c r="Y356" s="9" t="s">
        <v>440</v>
      </c>
      <c r="Z356" s="6">
        <v>-0.96825441000000001</v>
      </c>
      <c r="AA356" s="11">
        <v>5</v>
      </c>
      <c r="AB356" s="6" t="s">
        <v>274</v>
      </c>
      <c r="AC356" s="6">
        <v>2327.8637957453989</v>
      </c>
      <c r="AD356" s="6">
        <v>21</v>
      </c>
      <c r="AE356" s="6">
        <v>70.303637000000009</v>
      </c>
      <c r="AF356" s="9" t="s">
        <v>440</v>
      </c>
      <c r="AG356" s="9" t="s">
        <v>440</v>
      </c>
      <c r="AH356" s="6">
        <v>34.734734833333334</v>
      </c>
      <c r="AI356" s="6">
        <v>0.10257496570435128</v>
      </c>
      <c r="AJ356" s="9" t="s">
        <v>440</v>
      </c>
      <c r="AK356" s="9" t="s">
        <v>440</v>
      </c>
      <c r="AL356" s="11">
        <v>1</v>
      </c>
      <c r="AM356" s="6">
        <v>1363.9961786125762</v>
      </c>
      <c r="AN356" s="6">
        <v>160.12679199999999</v>
      </c>
      <c r="AO356" s="6">
        <v>4978.903682775267</v>
      </c>
      <c r="AP356" s="6">
        <v>934.03403400000002</v>
      </c>
      <c r="AQ356" s="6">
        <v>77.836169499999997</v>
      </c>
      <c r="AR356" s="12" t="s">
        <v>440</v>
      </c>
      <c r="AS356" s="9" t="s">
        <v>440</v>
      </c>
      <c r="AT356" s="6">
        <v>5.6606329118566805</v>
      </c>
      <c r="AU356" s="6">
        <v>922.65951290306714</v>
      </c>
      <c r="AV356" s="6">
        <v>79.873207999999991</v>
      </c>
      <c r="AW356" s="6">
        <v>2273.2408392299349</v>
      </c>
      <c r="AX356" s="6">
        <v>265.96596599999998</v>
      </c>
      <c r="AY356" s="6">
        <v>22.1638305</v>
      </c>
      <c r="AZ356" s="13" t="s">
        <v>440</v>
      </c>
      <c r="BA356" s="9" t="s">
        <v>440</v>
      </c>
      <c r="BB356" s="6">
        <v>7.9872164694183017</v>
      </c>
      <c r="BC356" s="6">
        <v>23</v>
      </c>
      <c r="BD356" s="6">
        <v>7252.1445220052083</v>
      </c>
      <c r="BE356" s="9" t="s">
        <v>440</v>
      </c>
      <c r="BF356" s="6">
        <v>6.0827889918048514</v>
      </c>
      <c r="BG356" s="9" t="s">
        <v>440</v>
      </c>
      <c r="BH356" s="9" t="s">
        <v>440</v>
      </c>
      <c r="BI356" s="9" t="s">
        <v>440</v>
      </c>
      <c r="BJ356" s="9" t="s">
        <v>440</v>
      </c>
      <c r="BK356" s="9" t="s">
        <v>440</v>
      </c>
      <c r="BL356" s="9" t="s">
        <v>440</v>
      </c>
      <c r="BM356" s="6">
        <v>-0.37438901695285509</v>
      </c>
      <c r="BN356" s="6">
        <v>-0.22323516434889745</v>
      </c>
      <c r="BO356" s="6">
        <v>0</v>
      </c>
      <c r="BP356" s="9" t="s">
        <v>440</v>
      </c>
      <c r="BQ356" s="6">
        <v>0.31345774099402351</v>
      </c>
      <c r="BR356" s="10">
        <v>9.19</v>
      </c>
      <c r="BS356" s="10">
        <v>2.2200000000000002</v>
      </c>
      <c r="BT356" s="12" t="s">
        <v>440</v>
      </c>
      <c r="BU356" s="13" t="s">
        <v>440</v>
      </c>
      <c r="BV356" s="11">
        <v>0</v>
      </c>
      <c r="BW356" s="13" t="s">
        <v>440</v>
      </c>
      <c r="BX356" s="13" t="s">
        <v>440</v>
      </c>
      <c r="BY356" s="12" t="s">
        <v>440</v>
      </c>
      <c r="BZ356" s="6">
        <v>134.868234</v>
      </c>
      <c r="CA356" s="13" t="s">
        <v>440</v>
      </c>
      <c r="CB356" s="6">
        <v>12.078745</v>
      </c>
      <c r="CC356" s="13" t="s">
        <v>440</v>
      </c>
      <c r="CD356" s="13" t="s">
        <v>440</v>
      </c>
      <c r="CE356" s="13" t="s">
        <v>440</v>
      </c>
      <c r="CF356" s="13" t="s">
        <v>440</v>
      </c>
      <c r="CG356" s="13" t="s">
        <v>440</v>
      </c>
      <c r="CH356" s="13" t="s">
        <v>440</v>
      </c>
      <c r="CI356" s="13" t="s">
        <v>440</v>
      </c>
      <c r="CJ356" s="13" t="s">
        <v>440</v>
      </c>
      <c r="CK356" s="13" t="s">
        <v>440</v>
      </c>
      <c r="CL356" s="14">
        <v>39.6</v>
      </c>
    </row>
    <row r="357" spans="1:90">
      <c r="A357" s="6" t="s">
        <v>265</v>
      </c>
      <c r="B357" s="7" t="s">
        <v>290</v>
      </c>
      <c r="C357" s="8">
        <v>131</v>
      </c>
      <c r="D357" s="6" t="s">
        <v>267</v>
      </c>
      <c r="E357" s="7" t="s">
        <v>271</v>
      </c>
      <c r="F357" s="7" t="s">
        <v>283</v>
      </c>
      <c r="G357" s="6">
        <v>820.95454280000001</v>
      </c>
      <c r="H357" s="9" t="s">
        <v>440</v>
      </c>
      <c r="I357" s="6">
        <v>3433.9167900000002</v>
      </c>
      <c r="J357" s="6">
        <v>2.7280286000000001E-2</v>
      </c>
      <c r="K357" s="9" t="s">
        <v>440</v>
      </c>
      <c r="L357" s="6">
        <v>64.014014579999994</v>
      </c>
      <c r="M357" s="6">
        <v>-0.151883619</v>
      </c>
      <c r="N357" s="9" t="s">
        <v>440</v>
      </c>
      <c r="O357" s="6">
        <v>19.963295670000001</v>
      </c>
      <c r="P357" s="6">
        <v>-0.73746434999999999</v>
      </c>
      <c r="Q357" s="9" t="s">
        <v>440</v>
      </c>
      <c r="R357" s="9" t="s">
        <v>440</v>
      </c>
      <c r="S357" s="9" t="s">
        <v>440</v>
      </c>
      <c r="T357" s="10">
        <v>97.503058667000005</v>
      </c>
      <c r="U357" s="9" t="s">
        <v>440</v>
      </c>
      <c r="V357" s="9" t="s">
        <v>440</v>
      </c>
      <c r="W357" s="9" t="s">
        <v>440</v>
      </c>
      <c r="X357" s="6">
        <v>1.737849083</v>
      </c>
      <c r="Y357" s="9" t="s">
        <v>440</v>
      </c>
      <c r="Z357" s="6">
        <v>0.68897267600000001</v>
      </c>
      <c r="AA357" s="11">
        <v>5</v>
      </c>
      <c r="AB357" s="6" t="s">
        <v>270</v>
      </c>
      <c r="AC357" s="6">
        <v>173.47331899201899</v>
      </c>
      <c r="AD357" s="6">
        <v>7</v>
      </c>
      <c r="AE357" s="6">
        <v>37.904570000000007</v>
      </c>
      <c r="AF357" s="9" t="s">
        <v>440</v>
      </c>
      <c r="AG357" s="9" t="s">
        <v>440</v>
      </c>
      <c r="AH357" s="6">
        <v>3.439550583333336</v>
      </c>
      <c r="AI357" s="6">
        <v>-1.4845857702720913</v>
      </c>
      <c r="AJ357" s="9" t="s">
        <v>440</v>
      </c>
      <c r="AK357" s="9" t="s">
        <v>440</v>
      </c>
      <c r="AL357" s="11">
        <v>3</v>
      </c>
      <c r="AM357" s="6">
        <v>704.92307596653654</v>
      </c>
      <c r="AN357" s="6">
        <v>165.959294</v>
      </c>
      <c r="AO357" s="6">
        <v>2964.0201512365306</v>
      </c>
      <c r="AP357" s="6">
        <v>727.92792999999995</v>
      </c>
      <c r="AQ357" s="6">
        <v>60.660660833333324</v>
      </c>
      <c r="AR357" s="12" t="s">
        <v>440</v>
      </c>
      <c r="AS357" s="9" t="s">
        <v>440</v>
      </c>
      <c r="AT357" s="6">
        <v>3.9608566132652401</v>
      </c>
      <c r="AU357" s="6">
        <v>494.02610066919169</v>
      </c>
      <c r="AV357" s="6">
        <v>74.040706</v>
      </c>
      <c r="AW357" s="6">
        <v>2259.3788875125997</v>
      </c>
      <c r="AX357" s="6">
        <v>472.07207</v>
      </c>
      <c r="AY357" s="6">
        <v>39.339339166666662</v>
      </c>
      <c r="AZ357" s="13" t="s">
        <v>440</v>
      </c>
      <c r="BA357" s="9" t="s">
        <v>440</v>
      </c>
      <c r="BB357" s="6">
        <v>5.5313474513759928</v>
      </c>
      <c r="BC357" s="6">
        <v>23</v>
      </c>
      <c r="BD357" s="6">
        <v>5223.3990387491376</v>
      </c>
      <c r="BE357" s="9" t="s">
        <v>440</v>
      </c>
      <c r="BF357" s="6">
        <v>4.4067241501426269</v>
      </c>
      <c r="BG357" s="9" t="s">
        <v>440</v>
      </c>
      <c r="BH357" s="9" t="s">
        <v>440</v>
      </c>
      <c r="BI357" s="9" t="s">
        <v>440</v>
      </c>
      <c r="BJ357" s="9" t="s">
        <v>440</v>
      </c>
      <c r="BK357" s="9" t="s">
        <v>440</v>
      </c>
      <c r="BL357" s="9" t="s">
        <v>440</v>
      </c>
      <c r="BM357" s="6">
        <v>2.2359199255467921E-2</v>
      </c>
      <c r="BN357" s="6">
        <v>0.21430029283359309</v>
      </c>
      <c r="BO357" s="6">
        <v>0</v>
      </c>
      <c r="BP357" s="9" t="s">
        <v>440</v>
      </c>
      <c r="BQ357" s="6">
        <v>0.43254954690454966</v>
      </c>
      <c r="BR357" s="10">
        <v>9.5399999999999991</v>
      </c>
      <c r="BS357" s="10">
        <v>2.2599999999999998</v>
      </c>
      <c r="BT357" s="12" t="s">
        <v>440</v>
      </c>
      <c r="BU357" s="13" t="s">
        <v>440</v>
      </c>
      <c r="BV357" s="11">
        <v>0</v>
      </c>
      <c r="BW357" s="13" t="s">
        <v>440</v>
      </c>
      <c r="BX357" s="13" t="s">
        <v>440</v>
      </c>
      <c r="BY357" s="12" t="s">
        <v>440</v>
      </c>
      <c r="BZ357" s="6">
        <v>140.673981</v>
      </c>
      <c r="CA357" s="13" t="s">
        <v>440</v>
      </c>
      <c r="CB357" s="6">
        <v>1.001001</v>
      </c>
      <c r="CC357" s="13" t="s">
        <v>440</v>
      </c>
      <c r="CD357" s="13" t="s">
        <v>440</v>
      </c>
      <c r="CE357" s="13" t="s">
        <v>440</v>
      </c>
      <c r="CF357" s="13" t="s">
        <v>440</v>
      </c>
      <c r="CG357" s="13" t="s">
        <v>440</v>
      </c>
      <c r="CH357" s="13" t="s">
        <v>440</v>
      </c>
      <c r="CI357" s="13" t="s">
        <v>440</v>
      </c>
      <c r="CJ357" s="13" t="s">
        <v>440</v>
      </c>
      <c r="CK357" s="13" t="s">
        <v>440</v>
      </c>
      <c r="CL357" s="14">
        <v>35.299999999999997</v>
      </c>
    </row>
    <row r="358" spans="1:90">
      <c r="A358" s="6" t="s">
        <v>265</v>
      </c>
      <c r="B358" s="7" t="s">
        <v>290</v>
      </c>
      <c r="C358" s="8">
        <v>132</v>
      </c>
      <c r="D358" s="6" t="s">
        <v>267</v>
      </c>
      <c r="E358" s="7" t="s">
        <v>271</v>
      </c>
      <c r="F358" s="7" t="s">
        <v>283</v>
      </c>
      <c r="G358" s="6">
        <v>2113.3613009999999</v>
      </c>
      <c r="H358" s="9" t="s">
        <v>440</v>
      </c>
      <c r="I358" s="6">
        <v>9461.7110950000006</v>
      </c>
      <c r="J358" s="6">
        <v>-6.1725324999999998E-2</v>
      </c>
      <c r="K358" s="9" t="s">
        <v>440</v>
      </c>
      <c r="L358" s="6">
        <v>29.724168169999999</v>
      </c>
      <c r="M358" s="6">
        <v>-0.12603115300000001</v>
      </c>
      <c r="N358" s="9" t="s">
        <v>440</v>
      </c>
      <c r="O358" s="6">
        <v>7.0375923330000001</v>
      </c>
      <c r="P358" s="6">
        <v>-1.647541135</v>
      </c>
      <c r="Q358" s="9" t="s">
        <v>440</v>
      </c>
      <c r="R358" s="9" t="s">
        <v>440</v>
      </c>
      <c r="S358" s="9" t="s">
        <v>440</v>
      </c>
      <c r="T358" s="10">
        <v>76.812923330000004</v>
      </c>
      <c r="U358" s="9" t="s">
        <v>440</v>
      </c>
      <c r="V358" s="9" t="s">
        <v>440</v>
      </c>
      <c r="W358" s="9" t="s">
        <v>440</v>
      </c>
      <c r="X358" s="6">
        <v>4.5045045830000001</v>
      </c>
      <c r="Y358" s="9" t="s">
        <v>440</v>
      </c>
      <c r="Z358" s="6">
        <v>-0.15431136200000001</v>
      </c>
      <c r="AA358" s="11">
        <v>9</v>
      </c>
      <c r="AB358" s="6" t="s">
        <v>272</v>
      </c>
      <c r="AC358" s="6">
        <v>4767.3796749629082</v>
      </c>
      <c r="AD358" s="6">
        <v>42</v>
      </c>
      <c r="AE358" s="6">
        <v>132.92625700000002</v>
      </c>
      <c r="AF358" s="9" t="s">
        <v>440</v>
      </c>
      <c r="AG358" s="9" t="s">
        <v>440</v>
      </c>
      <c r="AH358" s="6">
        <v>65.543320916666673</v>
      </c>
      <c r="AI358" s="6">
        <v>4.1788380703445059E-2</v>
      </c>
      <c r="AJ358" s="9" t="s">
        <v>440</v>
      </c>
      <c r="AK358" s="9" t="s">
        <v>440</v>
      </c>
      <c r="AL358" s="11">
        <v>3</v>
      </c>
      <c r="AM358" s="6">
        <v>1727.5226518981572</v>
      </c>
      <c r="AN358" s="6">
        <v>149.743077</v>
      </c>
      <c r="AO358" s="6">
        <v>6528.1179545733985</v>
      </c>
      <c r="AP358" s="6">
        <v>764.06406399999992</v>
      </c>
      <c r="AQ358" s="6">
        <v>63.672005333333324</v>
      </c>
      <c r="AR358" s="12" t="s">
        <v>440</v>
      </c>
      <c r="AS358" s="9" t="s">
        <v>440</v>
      </c>
      <c r="AT358" s="6">
        <v>8.6954145225969626</v>
      </c>
      <c r="AU358" s="6">
        <v>1216.3551522323467</v>
      </c>
      <c r="AV358" s="6">
        <v>90.256923</v>
      </c>
      <c r="AW358" s="6">
        <v>4508.4426727148639</v>
      </c>
      <c r="AX358" s="6">
        <v>435.93593599999997</v>
      </c>
      <c r="AY358" s="6">
        <v>36.327994666666662</v>
      </c>
      <c r="AZ358" s="13" t="s">
        <v>440</v>
      </c>
      <c r="BA358" s="9" t="s">
        <v>440</v>
      </c>
      <c r="BB358" s="6">
        <v>10.586449963219456</v>
      </c>
      <c r="BC358" s="6">
        <v>50</v>
      </c>
      <c r="BD358" s="6">
        <v>11036.560627288272</v>
      </c>
      <c r="BE358" s="9" t="s">
        <v>440</v>
      </c>
      <c r="BF358" s="6">
        <v>9.2901902944283155</v>
      </c>
      <c r="BG358" s="9" t="s">
        <v>440</v>
      </c>
      <c r="BH358" s="9" t="s">
        <v>440</v>
      </c>
      <c r="BI358" s="9" t="s">
        <v>440</v>
      </c>
      <c r="BJ358" s="9" t="s">
        <v>440</v>
      </c>
      <c r="BK358" s="9" t="s">
        <v>440</v>
      </c>
      <c r="BL358" s="9" t="s">
        <v>440</v>
      </c>
      <c r="BM358" s="6">
        <v>-0.21024045455886914</v>
      </c>
      <c r="BN358" s="6">
        <v>-7.559961858575566E-2</v>
      </c>
      <c r="BO358" s="6">
        <v>0</v>
      </c>
      <c r="BP358" s="9" t="s">
        <v>440</v>
      </c>
      <c r="BQ358" s="6">
        <v>0.4085006937367413</v>
      </c>
      <c r="BR358" s="10">
        <v>11.45</v>
      </c>
      <c r="BS358" s="10">
        <v>2.44</v>
      </c>
      <c r="BT358" s="12" t="s">
        <v>440</v>
      </c>
      <c r="BU358" s="13" t="s">
        <v>440</v>
      </c>
      <c r="BV358" s="11">
        <v>0</v>
      </c>
      <c r="BW358" s="13" t="s">
        <v>440</v>
      </c>
      <c r="BX358" s="13" t="s">
        <v>440</v>
      </c>
      <c r="BY358" s="12" t="s">
        <v>440</v>
      </c>
      <c r="BZ358" s="6">
        <v>85.418805000000006</v>
      </c>
      <c r="CA358" s="13" t="s">
        <v>440</v>
      </c>
      <c r="CB358" s="6">
        <v>1.4014009999999999</v>
      </c>
      <c r="CC358" s="13" t="s">
        <v>440</v>
      </c>
      <c r="CD358" s="13" t="s">
        <v>440</v>
      </c>
      <c r="CE358" s="13" t="s">
        <v>440</v>
      </c>
      <c r="CF358" s="13" t="s">
        <v>440</v>
      </c>
      <c r="CG358" s="13" t="s">
        <v>440</v>
      </c>
      <c r="CH358" s="13" t="s">
        <v>440</v>
      </c>
      <c r="CI358" s="13" t="s">
        <v>440</v>
      </c>
      <c r="CJ358" s="13" t="s">
        <v>440</v>
      </c>
      <c r="CK358" s="13" t="s">
        <v>440</v>
      </c>
      <c r="CL358" s="14">
        <v>34.799999999999997</v>
      </c>
    </row>
    <row r="359" spans="1:90">
      <c r="A359" s="6" t="s">
        <v>265</v>
      </c>
      <c r="B359" s="7" t="s">
        <v>290</v>
      </c>
      <c r="C359" s="8">
        <v>133</v>
      </c>
      <c r="D359" s="6" t="s">
        <v>267</v>
      </c>
      <c r="E359" s="7" t="s">
        <v>271</v>
      </c>
      <c r="F359" s="7" t="s">
        <v>283</v>
      </c>
      <c r="G359" s="6">
        <v>1897.5833150000001</v>
      </c>
      <c r="H359" s="9" t="s">
        <v>440</v>
      </c>
      <c r="I359" s="6">
        <v>8650.3876409999993</v>
      </c>
      <c r="J359" s="6">
        <v>-2.1058147999999999E-2</v>
      </c>
      <c r="K359" s="9" t="s">
        <v>440</v>
      </c>
      <c r="L359" s="6">
        <v>42.414637499999998</v>
      </c>
      <c r="M359" s="6">
        <v>-0.11910401599999999</v>
      </c>
      <c r="N359" s="9" t="s">
        <v>440</v>
      </c>
      <c r="O359" s="6">
        <v>7.5770198329999996</v>
      </c>
      <c r="P359" s="6">
        <v>0.12993674799999999</v>
      </c>
      <c r="Q359" s="9" t="s">
        <v>440</v>
      </c>
      <c r="R359" s="9" t="s">
        <v>440</v>
      </c>
      <c r="S359" s="9" t="s">
        <v>440</v>
      </c>
      <c r="T359" s="10">
        <v>79.404404920000005</v>
      </c>
      <c r="U359" s="9" t="s">
        <v>440</v>
      </c>
      <c r="V359" s="9" t="s">
        <v>440</v>
      </c>
      <c r="W359" s="9" t="s">
        <v>440</v>
      </c>
      <c r="X359" s="6">
        <v>4.3321094169999999</v>
      </c>
      <c r="Y359" s="9" t="s">
        <v>440</v>
      </c>
      <c r="Z359" s="6">
        <v>-0.16887416199999999</v>
      </c>
      <c r="AA359" s="11">
        <v>7</v>
      </c>
      <c r="AB359" s="6" t="s">
        <v>270</v>
      </c>
      <c r="AC359" s="6">
        <v>5256.628933360571</v>
      </c>
      <c r="AD359" s="6">
        <v>44</v>
      </c>
      <c r="AE359" s="6">
        <v>97.924592000000018</v>
      </c>
      <c r="AF359" s="9" t="s">
        <v>440</v>
      </c>
      <c r="AG359" s="9" t="s">
        <v>440</v>
      </c>
      <c r="AH359" s="6">
        <v>57.885663500000014</v>
      </c>
      <c r="AI359" s="6">
        <v>0.14422473786834145</v>
      </c>
      <c r="AJ359" s="9" t="s">
        <v>440</v>
      </c>
      <c r="AK359" s="9" t="s">
        <v>440</v>
      </c>
      <c r="AL359" s="11">
        <v>2</v>
      </c>
      <c r="AM359" s="6">
        <v>1386.0941318489959</v>
      </c>
      <c r="AN359" s="6">
        <v>96.896896999999996</v>
      </c>
      <c r="AO359" s="6">
        <v>5686.3821667614284</v>
      </c>
      <c r="AP359" s="6">
        <v>642.97630500000002</v>
      </c>
      <c r="AQ359" s="6">
        <v>53.58135875</v>
      </c>
      <c r="AR359" s="12" t="s">
        <v>440</v>
      </c>
      <c r="AS359" s="9" t="s">
        <v>440</v>
      </c>
      <c r="AT359" s="6">
        <v>9.6057164107234794</v>
      </c>
      <c r="AU359" s="6">
        <v>1397.3970371869329</v>
      </c>
      <c r="AV359" s="6">
        <v>143.103103</v>
      </c>
      <c r="AW359" s="6">
        <v>4924.0982256628431</v>
      </c>
      <c r="AX359" s="6">
        <v>557.02369499999998</v>
      </c>
      <c r="AY359" s="6">
        <v>46.41864125</v>
      </c>
      <c r="AZ359" s="13" t="s">
        <v>440</v>
      </c>
      <c r="BA359" s="9" t="s">
        <v>440</v>
      </c>
      <c r="BB359" s="6">
        <v>9.383440881796437</v>
      </c>
      <c r="BC359" s="6">
        <v>65</v>
      </c>
      <c r="BD359" s="6">
        <v>10610.480392424301</v>
      </c>
      <c r="BE359" s="9" t="s">
        <v>440</v>
      </c>
      <c r="BF359" s="6">
        <v>8.9825006605068261</v>
      </c>
      <c r="BG359" s="9" t="s">
        <v>440</v>
      </c>
      <c r="BH359" s="9" t="s">
        <v>440</v>
      </c>
      <c r="BI359" s="9" t="s">
        <v>440</v>
      </c>
      <c r="BJ359" s="9" t="s">
        <v>440</v>
      </c>
      <c r="BK359" s="9" t="s">
        <v>440</v>
      </c>
      <c r="BL359" s="9" t="s">
        <v>440</v>
      </c>
      <c r="BM359" s="6">
        <v>-0.24106232690068047</v>
      </c>
      <c r="BN359" s="6">
        <v>-0.24328619347062599</v>
      </c>
      <c r="BO359" s="6">
        <v>0</v>
      </c>
      <c r="BP359" s="9" t="s">
        <v>440</v>
      </c>
      <c r="BQ359" s="6">
        <v>0.46407872627318214</v>
      </c>
      <c r="BR359" s="10">
        <v>5.37</v>
      </c>
      <c r="BS359" s="10">
        <v>1.68</v>
      </c>
      <c r="BT359" s="12" t="s">
        <v>440</v>
      </c>
      <c r="BU359" s="13" t="s">
        <v>440</v>
      </c>
      <c r="BV359" s="11">
        <v>0</v>
      </c>
      <c r="BW359" s="13" t="s">
        <v>440</v>
      </c>
      <c r="BX359" s="13" t="s">
        <v>440</v>
      </c>
      <c r="BY359" s="12" t="s">
        <v>440</v>
      </c>
      <c r="BZ359" s="6">
        <v>64.130803999999998</v>
      </c>
      <c r="CA359" s="13" t="s">
        <v>440</v>
      </c>
      <c r="CB359" s="6">
        <v>2.8028019999999998</v>
      </c>
      <c r="CC359" s="13" t="s">
        <v>440</v>
      </c>
      <c r="CD359" s="13" t="s">
        <v>440</v>
      </c>
      <c r="CE359" s="13" t="s">
        <v>440</v>
      </c>
      <c r="CF359" s="13" t="s">
        <v>440</v>
      </c>
      <c r="CG359" s="13" t="s">
        <v>440</v>
      </c>
      <c r="CH359" s="13" t="s">
        <v>440</v>
      </c>
      <c r="CI359" s="13" t="s">
        <v>440</v>
      </c>
      <c r="CJ359" s="13" t="s">
        <v>440</v>
      </c>
      <c r="CK359" s="13" t="s">
        <v>440</v>
      </c>
      <c r="CL359" s="14">
        <v>29.9</v>
      </c>
    </row>
    <row r="360" spans="1:90">
      <c r="A360" s="6" t="s">
        <v>265</v>
      </c>
      <c r="B360" s="7" t="s">
        <v>290</v>
      </c>
      <c r="C360" s="8">
        <v>134</v>
      </c>
      <c r="D360" s="6" t="s">
        <v>267</v>
      </c>
      <c r="E360" s="7" t="s">
        <v>271</v>
      </c>
      <c r="F360" s="7" t="s">
        <v>283</v>
      </c>
      <c r="G360" s="6">
        <v>1202.6053509999999</v>
      </c>
      <c r="H360" s="9" t="s">
        <v>440</v>
      </c>
      <c r="I360" s="6">
        <v>5808.6356960000003</v>
      </c>
      <c r="J360" s="6">
        <v>-4.5593601999999997E-2</v>
      </c>
      <c r="K360" s="9" t="s">
        <v>440</v>
      </c>
      <c r="L360" s="6">
        <v>33.639194750000001</v>
      </c>
      <c r="M360" s="6">
        <v>-6.5535923999999995E-2</v>
      </c>
      <c r="N360" s="9" t="s">
        <v>440</v>
      </c>
      <c r="O360" s="6">
        <v>23.896118829999999</v>
      </c>
      <c r="P360" s="6">
        <v>0.10509868</v>
      </c>
      <c r="Q360" s="9" t="s">
        <v>440</v>
      </c>
      <c r="R360" s="9" t="s">
        <v>440</v>
      </c>
      <c r="S360" s="9" t="s">
        <v>440</v>
      </c>
      <c r="T360" s="10">
        <v>87.10099108</v>
      </c>
      <c r="U360" s="9" t="s">
        <v>440</v>
      </c>
      <c r="V360" s="9" t="s">
        <v>440</v>
      </c>
      <c r="W360" s="9" t="s">
        <v>440</v>
      </c>
      <c r="X360" s="6">
        <v>4.2542544170000003</v>
      </c>
      <c r="Y360" s="9" t="s">
        <v>440</v>
      </c>
      <c r="Z360" s="6">
        <v>2.184442E-2</v>
      </c>
      <c r="AA360" s="11">
        <v>2</v>
      </c>
      <c r="AB360" s="6" t="s">
        <v>274</v>
      </c>
      <c r="AC360" s="6">
        <v>5135.8004287984913</v>
      </c>
      <c r="AD360" s="6">
        <v>47</v>
      </c>
      <c r="AE360" s="6">
        <v>115.51551600000001</v>
      </c>
      <c r="AF360" s="9" t="s">
        <v>440</v>
      </c>
      <c r="AG360" s="9" t="s">
        <v>440</v>
      </c>
      <c r="AH360" s="6">
        <v>57.368479666666666</v>
      </c>
      <c r="AI360" s="6">
        <v>5.4544970301551296E-2</v>
      </c>
      <c r="AJ360" s="9" t="s">
        <v>440</v>
      </c>
      <c r="AK360" s="9" t="s">
        <v>440</v>
      </c>
      <c r="AL360" s="11">
        <v>1</v>
      </c>
      <c r="AM360" s="6">
        <v>1676.6056854774724</v>
      </c>
      <c r="AN360" s="6">
        <v>131.59159299999999</v>
      </c>
      <c r="AO360" s="6">
        <v>6403.7175885348615</v>
      </c>
      <c r="AP360" s="6">
        <v>711.47814699999992</v>
      </c>
      <c r="AQ360" s="6">
        <v>59.289845583333324</v>
      </c>
      <c r="AR360" s="12" t="s">
        <v>440</v>
      </c>
      <c r="AS360" s="9" t="s">
        <v>440</v>
      </c>
      <c r="AT360" s="6">
        <v>9.1956228890996492</v>
      </c>
      <c r="AU360" s="6">
        <v>1408.0683792888199</v>
      </c>
      <c r="AV360" s="6">
        <v>103.903903</v>
      </c>
      <c r="AW360" s="6">
        <v>4561.1918791873177</v>
      </c>
      <c r="AX360" s="6">
        <v>484.01734899999997</v>
      </c>
      <c r="AY360" s="6">
        <v>40.334779083333331</v>
      </c>
      <c r="AZ360" s="13" t="s">
        <v>440</v>
      </c>
      <c r="BA360" s="9" t="s">
        <v>440</v>
      </c>
      <c r="BB360" s="6">
        <v>9.5703233644084236</v>
      </c>
      <c r="BC360" s="6">
        <v>57</v>
      </c>
      <c r="BD360" s="6">
        <v>10964.909467722182</v>
      </c>
      <c r="BE360" s="9" t="s">
        <v>440</v>
      </c>
      <c r="BF360" s="6">
        <v>9.2905968594050332</v>
      </c>
      <c r="BG360" s="9" t="s">
        <v>440</v>
      </c>
      <c r="BH360" s="9" t="s">
        <v>440</v>
      </c>
      <c r="BI360" s="9" t="s">
        <v>440</v>
      </c>
      <c r="BJ360" s="9" t="s">
        <v>440</v>
      </c>
      <c r="BK360" s="9" t="s">
        <v>440</v>
      </c>
      <c r="BL360" s="9" t="s">
        <v>440</v>
      </c>
      <c r="BM360" s="6">
        <v>-0.18184908186515275</v>
      </c>
      <c r="BN360" s="6">
        <v>-8.1954502589199146E-2</v>
      </c>
      <c r="BO360" s="6">
        <v>0.37537533333335205</v>
      </c>
      <c r="BP360" s="9" t="s">
        <v>440</v>
      </c>
      <c r="BQ360" s="6">
        <v>0.41598080609915389</v>
      </c>
      <c r="BR360" s="10">
        <v>5.17</v>
      </c>
      <c r="BS360" s="10">
        <v>1.64</v>
      </c>
      <c r="BT360" s="12" t="s">
        <v>440</v>
      </c>
      <c r="BU360" s="13" t="s">
        <v>440</v>
      </c>
      <c r="BV360" s="11">
        <v>0</v>
      </c>
      <c r="BW360" s="13" t="s">
        <v>440</v>
      </c>
      <c r="BX360" s="13" t="s">
        <v>440</v>
      </c>
      <c r="BY360" s="12" t="s">
        <v>440</v>
      </c>
      <c r="BZ360" s="6">
        <v>119.71973</v>
      </c>
      <c r="CA360" s="13" t="s">
        <v>440</v>
      </c>
      <c r="CB360" s="6">
        <v>2.4691350000000001</v>
      </c>
      <c r="CC360" s="13" t="s">
        <v>440</v>
      </c>
      <c r="CD360" s="13" t="s">
        <v>440</v>
      </c>
      <c r="CE360" s="13" t="s">
        <v>440</v>
      </c>
      <c r="CF360" s="13" t="s">
        <v>440</v>
      </c>
      <c r="CG360" s="13" t="s">
        <v>440</v>
      </c>
      <c r="CH360" s="13" t="s">
        <v>440</v>
      </c>
      <c r="CI360" s="13" t="s">
        <v>440</v>
      </c>
      <c r="CJ360" s="13" t="s">
        <v>440</v>
      </c>
      <c r="CK360" s="13" t="s">
        <v>440</v>
      </c>
      <c r="CL360" s="14">
        <v>37.5</v>
      </c>
    </row>
    <row r="361" spans="1:90">
      <c r="A361" s="6" t="s">
        <v>265</v>
      </c>
      <c r="B361" s="7" t="s">
        <v>290</v>
      </c>
      <c r="C361" s="8">
        <v>144</v>
      </c>
      <c r="D361" s="6" t="s">
        <v>267</v>
      </c>
      <c r="E361" s="7" t="s">
        <v>281</v>
      </c>
      <c r="F361" s="7" t="s">
        <v>283</v>
      </c>
      <c r="G361" s="6">
        <v>1691.012841</v>
      </c>
      <c r="H361" s="9" t="s">
        <v>440</v>
      </c>
      <c r="I361" s="6">
        <v>7301.3351259999999</v>
      </c>
      <c r="J361" s="6">
        <v>-2.1850666000000001E-2</v>
      </c>
      <c r="K361" s="9" t="s">
        <v>440</v>
      </c>
      <c r="L361" s="6">
        <v>33.508508169999999</v>
      </c>
      <c r="M361" s="6">
        <v>3.1168081E-2</v>
      </c>
      <c r="N361" s="9" t="s">
        <v>440</v>
      </c>
      <c r="O361" s="6">
        <v>7.1098871670000001</v>
      </c>
      <c r="P361" s="6">
        <v>-6.1356609999999997E-3</v>
      </c>
      <c r="Q361" s="9" t="s">
        <v>440</v>
      </c>
      <c r="R361" s="9" t="s">
        <v>440</v>
      </c>
      <c r="S361" s="9" t="s">
        <v>440</v>
      </c>
      <c r="T361" s="10">
        <v>88.349458749999997</v>
      </c>
      <c r="U361" s="9" t="s">
        <v>440</v>
      </c>
      <c r="V361" s="9" t="s">
        <v>440</v>
      </c>
      <c r="W361" s="9" t="s">
        <v>440</v>
      </c>
      <c r="X361" s="6">
        <v>3.1336892500000002</v>
      </c>
      <c r="Y361" s="9" t="s">
        <v>440</v>
      </c>
      <c r="Z361" s="6">
        <v>0.108378955</v>
      </c>
      <c r="AA361" s="11">
        <v>8</v>
      </c>
      <c r="AB361" s="6" t="s">
        <v>272</v>
      </c>
      <c r="AC361" s="6">
        <v>202.95748280361715</v>
      </c>
      <c r="AD361" s="6">
        <v>5</v>
      </c>
      <c r="AE361" s="6">
        <v>58.558558000000005</v>
      </c>
      <c r="AF361" s="9" t="s">
        <v>440</v>
      </c>
      <c r="AG361" s="9" t="s">
        <v>440</v>
      </c>
      <c r="AH361" s="6">
        <v>4.8798798333333337</v>
      </c>
      <c r="AI361" s="6">
        <v>-1.2380581562466049</v>
      </c>
      <c r="AJ361" s="9" t="s">
        <v>440</v>
      </c>
      <c r="AK361" s="9" t="s">
        <v>440</v>
      </c>
      <c r="AL361" s="11">
        <v>1</v>
      </c>
      <c r="AM361" s="6">
        <v>1740.6977853838537</v>
      </c>
      <c r="AN361" s="6">
        <v>216.142809</v>
      </c>
      <c r="AO361" s="6">
        <v>5103.4307513225567</v>
      </c>
      <c r="AP361" s="6">
        <v>1149.3159799999999</v>
      </c>
      <c r="AQ361" s="6">
        <v>95.776331666666664</v>
      </c>
      <c r="AR361" s="12" t="s">
        <v>440</v>
      </c>
      <c r="AS361" s="9" t="s">
        <v>440</v>
      </c>
      <c r="AT361" s="6">
        <v>4.5561784421034934</v>
      </c>
      <c r="AU361" s="6">
        <v>172.2068496279428</v>
      </c>
      <c r="AV361" s="6">
        <v>15.88255</v>
      </c>
      <c r="AW361" s="6">
        <v>382.37904976768516</v>
      </c>
      <c r="AX361" s="6">
        <v>42.709378999999998</v>
      </c>
      <c r="AY361" s="6">
        <v>3.5591149166666662</v>
      </c>
      <c r="AZ361" s="13" t="s">
        <v>440</v>
      </c>
      <c r="BA361" s="9" t="s">
        <v>440</v>
      </c>
      <c r="BB361" s="6">
        <v>22.781559927109146</v>
      </c>
      <c r="BC361" s="6">
        <v>7</v>
      </c>
      <c r="BD361" s="6">
        <v>5485.8098010902368</v>
      </c>
      <c r="BE361" s="9" t="s">
        <v>440</v>
      </c>
      <c r="BF361" s="6">
        <v>4.7593031625923903</v>
      </c>
      <c r="BG361" s="9" t="s">
        <v>440</v>
      </c>
      <c r="BH361" s="9" t="s">
        <v>440</v>
      </c>
      <c r="BI361" s="9" t="s">
        <v>440</v>
      </c>
      <c r="BJ361" s="9" t="s">
        <v>440</v>
      </c>
      <c r="BK361" s="9" t="s">
        <v>440</v>
      </c>
      <c r="BL361" s="9" t="s">
        <v>440</v>
      </c>
      <c r="BM361" s="6">
        <v>3.9566324814441424E-2</v>
      </c>
      <c r="BN361" s="6">
        <v>0.10433815261117374</v>
      </c>
      <c r="BO361" s="6">
        <v>0.66455341666666357</v>
      </c>
      <c r="BP361" s="9" t="s">
        <v>440</v>
      </c>
      <c r="BQ361" s="6">
        <v>6.9703300630600068E-2</v>
      </c>
      <c r="BR361" s="10">
        <v>10.59</v>
      </c>
      <c r="BS361" s="10">
        <v>2.36</v>
      </c>
      <c r="BT361" s="12" t="s">
        <v>440</v>
      </c>
      <c r="BU361" s="13" t="s">
        <v>440</v>
      </c>
      <c r="BV361" s="11">
        <v>0</v>
      </c>
      <c r="BW361" s="13" t="s">
        <v>440</v>
      </c>
      <c r="BX361" s="13" t="s">
        <v>440</v>
      </c>
      <c r="BY361" s="12" t="s">
        <v>440</v>
      </c>
      <c r="BZ361" s="6">
        <v>110.710684</v>
      </c>
      <c r="CA361" s="13" t="s">
        <v>440</v>
      </c>
      <c r="CB361" s="6">
        <v>5.0050049999999997</v>
      </c>
      <c r="CC361" s="13" t="s">
        <v>440</v>
      </c>
      <c r="CD361" s="13" t="s">
        <v>440</v>
      </c>
      <c r="CE361" s="13" t="s">
        <v>440</v>
      </c>
      <c r="CF361" s="13" t="s">
        <v>440</v>
      </c>
      <c r="CG361" s="13" t="s">
        <v>440</v>
      </c>
      <c r="CH361" s="13" t="s">
        <v>440</v>
      </c>
      <c r="CI361" s="13" t="s">
        <v>440</v>
      </c>
      <c r="CJ361" s="13" t="s">
        <v>440</v>
      </c>
      <c r="CK361" s="13" t="s">
        <v>440</v>
      </c>
      <c r="CL361" s="14">
        <v>37.9</v>
      </c>
    </row>
    <row r="362" spans="1:90">
      <c r="A362" s="6" t="s">
        <v>265</v>
      </c>
      <c r="B362" s="7" t="s">
        <v>290</v>
      </c>
      <c r="C362" s="8">
        <v>145</v>
      </c>
      <c r="D362" s="6" t="s">
        <v>267</v>
      </c>
      <c r="E362" s="7" t="s">
        <v>281</v>
      </c>
      <c r="F362" s="7" t="s">
        <v>283</v>
      </c>
      <c r="G362" s="6">
        <v>2086.5481629999999</v>
      </c>
      <c r="H362" s="9" t="s">
        <v>440</v>
      </c>
      <c r="I362" s="6">
        <v>7006.1211300000004</v>
      </c>
      <c r="J362" s="6">
        <v>-0.17223797399999999</v>
      </c>
      <c r="K362" s="9" t="s">
        <v>440</v>
      </c>
      <c r="L362" s="6">
        <v>56.21176775</v>
      </c>
      <c r="M362" s="6">
        <v>-1.6846541E-2</v>
      </c>
      <c r="N362" s="9" t="s">
        <v>440</v>
      </c>
      <c r="O362" s="6">
        <v>5.7279509170000003</v>
      </c>
      <c r="P362" s="6">
        <v>0.300312841</v>
      </c>
      <c r="Q362" s="9" t="s">
        <v>440</v>
      </c>
      <c r="R362" s="9" t="s">
        <v>440</v>
      </c>
      <c r="S362" s="9" t="s">
        <v>440</v>
      </c>
      <c r="T362" s="10">
        <v>87.682125420000006</v>
      </c>
      <c r="U362" s="9" t="s">
        <v>440</v>
      </c>
      <c r="V362" s="9" t="s">
        <v>440</v>
      </c>
      <c r="W362" s="9" t="s">
        <v>440</v>
      </c>
      <c r="X362" s="6">
        <v>2.4107440000000002</v>
      </c>
      <c r="Y362" s="9" t="s">
        <v>440</v>
      </c>
      <c r="Z362" s="6">
        <v>4.4981373999999998E-2</v>
      </c>
      <c r="AA362" s="11">
        <v>5</v>
      </c>
      <c r="AB362" s="6" t="s">
        <v>270</v>
      </c>
      <c r="AC362" s="6">
        <v>3642.6961471324453</v>
      </c>
      <c r="AD362" s="6">
        <v>34</v>
      </c>
      <c r="AE362" s="6">
        <v>23.123123000000021</v>
      </c>
      <c r="AF362" s="9" t="s">
        <v>440</v>
      </c>
      <c r="AG362" s="9" t="s">
        <v>440</v>
      </c>
      <c r="AH362" s="6">
        <v>46.521521583333339</v>
      </c>
      <c r="AI362" s="6">
        <v>0.31313450724980169</v>
      </c>
      <c r="AJ362" s="9" t="s">
        <v>440</v>
      </c>
      <c r="AK362" s="9" t="s">
        <v>440</v>
      </c>
      <c r="AL362" s="11">
        <v>2</v>
      </c>
      <c r="AM362" s="6">
        <v>1508.9329242300855</v>
      </c>
      <c r="AN362" s="6">
        <v>209.86986999999999</v>
      </c>
      <c r="AO362" s="6">
        <v>4571.1601266520138</v>
      </c>
      <c r="AP362" s="6">
        <v>975.67567599999984</v>
      </c>
      <c r="AQ362" s="6">
        <v>81.306306333333325</v>
      </c>
      <c r="AR362" s="12" t="s">
        <v>440</v>
      </c>
      <c r="AS362" s="9" t="s">
        <v>440</v>
      </c>
      <c r="AT362" s="6">
        <v>4.7187412617824904</v>
      </c>
      <c r="AU362" s="6">
        <v>254.18227206980302</v>
      </c>
      <c r="AV362" s="6">
        <v>21.287955</v>
      </c>
      <c r="AW362" s="6">
        <v>1763.6696815014586</v>
      </c>
      <c r="AX362" s="6">
        <v>215.48214899999999</v>
      </c>
      <c r="AY362" s="6">
        <v>17.956845749999999</v>
      </c>
      <c r="AZ362" s="13" t="s">
        <v>440</v>
      </c>
      <c r="BA362" s="9" t="s">
        <v>440</v>
      </c>
      <c r="BB362" s="6">
        <v>9.1110256900941398</v>
      </c>
      <c r="BC362" s="6">
        <v>29</v>
      </c>
      <c r="BD362" s="6">
        <v>6334.8298081534649</v>
      </c>
      <c r="BE362" s="9" t="s">
        <v>440</v>
      </c>
      <c r="BF362" s="6">
        <v>5.3611739627577375</v>
      </c>
      <c r="BG362" s="9" t="s">
        <v>440</v>
      </c>
      <c r="BH362" s="9" t="s">
        <v>440</v>
      </c>
      <c r="BI362" s="9" t="s">
        <v>440</v>
      </c>
      <c r="BJ362" s="9" t="s">
        <v>440</v>
      </c>
      <c r="BK362" s="9" t="s">
        <v>440</v>
      </c>
      <c r="BL362" s="9" t="s">
        <v>440</v>
      </c>
      <c r="BM362" s="6">
        <v>8.2782115345479218E-2</v>
      </c>
      <c r="BN362" s="6">
        <v>0.19614598637414757</v>
      </c>
      <c r="BO362" s="6">
        <v>0.73684791666667593</v>
      </c>
      <c r="BP362" s="9" t="s">
        <v>440</v>
      </c>
      <c r="BQ362" s="6">
        <v>0.27840837637523674</v>
      </c>
      <c r="BR362" s="10">
        <v>6.43</v>
      </c>
      <c r="BS362" s="10">
        <v>1.86</v>
      </c>
      <c r="BT362" s="12" t="s">
        <v>440</v>
      </c>
      <c r="BU362" s="13" t="s">
        <v>440</v>
      </c>
      <c r="BV362" s="11">
        <v>0</v>
      </c>
      <c r="BW362" s="13" t="s">
        <v>440</v>
      </c>
      <c r="BX362" s="13" t="s">
        <v>440</v>
      </c>
      <c r="BY362" s="12" t="s">
        <v>440</v>
      </c>
      <c r="BZ362" s="6">
        <v>153.35335699999999</v>
      </c>
      <c r="CA362" s="13" t="s">
        <v>440</v>
      </c>
      <c r="CB362" s="6">
        <v>0.80079999999999996</v>
      </c>
      <c r="CC362" s="13" t="s">
        <v>440</v>
      </c>
      <c r="CD362" s="13" t="s">
        <v>440</v>
      </c>
      <c r="CE362" s="13" t="s">
        <v>440</v>
      </c>
      <c r="CF362" s="13" t="s">
        <v>440</v>
      </c>
      <c r="CG362" s="13" t="s">
        <v>440</v>
      </c>
      <c r="CH362" s="13" t="s">
        <v>440</v>
      </c>
      <c r="CI362" s="13" t="s">
        <v>440</v>
      </c>
      <c r="CJ362" s="13" t="s">
        <v>440</v>
      </c>
      <c r="CK362" s="13" t="s">
        <v>440</v>
      </c>
      <c r="CL362" s="14">
        <v>34.299999999999997</v>
      </c>
    </row>
    <row r="363" spans="1:90">
      <c r="A363" s="6" t="s">
        <v>265</v>
      </c>
      <c r="B363" s="7" t="s">
        <v>290</v>
      </c>
      <c r="C363" s="8">
        <v>146</v>
      </c>
      <c r="D363" s="6" t="s">
        <v>267</v>
      </c>
      <c r="E363" s="7" t="s">
        <v>271</v>
      </c>
      <c r="F363" s="7" t="s">
        <v>283</v>
      </c>
      <c r="G363" s="6">
        <v>969.47079629999996</v>
      </c>
      <c r="H363" s="9" t="s">
        <v>440</v>
      </c>
      <c r="I363" s="6">
        <v>3559.65148</v>
      </c>
      <c r="J363" s="6">
        <v>-0.15075168</v>
      </c>
      <c r="K363" s="9" t="s">
        <v>440</v>
      </c>
      <c r="L363" s="6">
        <v>22.95907008</v>
      </c>
      <c r="M363" s="6">
        <v>-0.21350772600000001</v>
      </c>
      <c r="N363" s="9" t="s">
        <v>440</v>
      </c>
      <c r="O363" s="6">
        <v>3.4139697500000001</v>
      </c>
      <c r="P363" s="6">
        <v>-0.47219851699999998</v>
      </c>
      <c r="Q363" s="9" t="s">
        <v>440</v>
      </c>
      <c r="R363" s="9" t="s">
        <v>440</v>
      </c>
      <c r="S363" s="9" t="s">
        <v>440</v>
      </c>
      <c r="T363" s="10">
        <v>93.879989667000004</v>
      </c>
      <c r="U363" s="9" t="s">
        <v>440</v>
      </c>
      <c r="V363" s="9" t="s">
        <v>440</v>
      </c>
      <c r="W363" s="9" t="s">
        <v>440</v>
      </c>
      <c r="X363" s="6">
        <v>5.6723388330000004</v>
      </c>
      <c r="Y363" s="9" t="s">
        <v>440</v>
      </c>
      <c r="Z363" s="6">
        <v>-6.6417774999999998E-2</v>
      </c>
      <c r="AA363" s="11">
        <v>3</v>
      </c>
      <c r="AB363" s="6" t="s">
        <v>274</v>
      </c>
      <c r="AC363" s="6">
        <v>2573.4690528903534</v>
      </c>
      <c r="AD363" s="6">
        <v>22</v>
      </c>
      <c r="AE363" s="6">
        <v>118.71871800000001</v>
      </c>
      <c r="AF363" s="9" t="s">
        <v>440</v>
      </c>
      <c r="AG363" s="9" t="s">
        <v>440</v>
      </c>
      <c r="AH363" s="6">
        <v>48.01746175000001</v>
      </c>
      <c r="AI363" s="6">
        <v>-0.100080149517072</v>
      </c>
      <c r="AJ363" s="9" t="s">
        <v>440</v>
      </c>
      <c r="AK363" s="9" t="s">
        <v>440</v>
      </c>
      <c r="AL363" s="11">
        <v>4</v>
      </c>
      <c r="AM363" s="6">
        <v>812.57147476666751</v>
      </c>
      <c r="AN363" s="6">
        <v>76.876875999999996</v>
      </c>
      <c r="AO363" s="6">
        <v>4239.8173922399692</v>
      </c>
      <c r="AP363" s="6">
        <v>605.67233599999997</v>
      </c>
      <c r="AQ363" s="6">
        <v>50.472694666666662</v>
      </c>
      <c r="AR363" s="12" t="s">
        <v>440</v>
      </c>
      <c r="AS363" s="9" t="s">
        <v>440</v>
      </c>
      <c r="AT363" s="6">
        <v>7.3832278092810686</v>
      </c>
      <c r="AU363" s="6">
        <v>1184.057914065035</v>
      </c>
      <c r="AV363" s="6">
        <v>163.12312399999999</v>
      </c>
      <c r="AW363" s="6">
        <v>3944.9955959646668</v>
      </c>
      <c r="AX363" s="6">
        <v>594.32766399999991</v>
      </c>
      <c r="AY363" s="6">
        <v>49.527305333333324</v>
      </c>
      <c r="AZ363" s="13" t="s">
        <v>440</v>
      </c>
      <c r="BA363" s="9" t="s">
        <v>440</v>
      </c>
      <c r="BB363" s="6">
        <v>6.8387039548750961</v>
      </c>
      <c r="BC363" s="6">
        <v>35</v>
      </c>
      <c r="BD363" s="6">
        <v>8184.8129882046305</v>
      </c>
      <c r="BE363" s="9" t="s">
        <v>440</v>
      </c>
      <c r="BF363" s="6">
        <v>6.8870363786042645</v>
      </c>
      <c r="BG363" s="9" t="s">
        <v>440</v>
      </c>
      <c r="BH363" s="9" t="s">
        <v>440</v>
      </c>
      <c r="BI363" s="9" t="s">
        <v>440</v>
      </c>
      <c r="BJ363" s="9" t="s">
        <v>440</v>
      </c>
      <c r="BK363" s="9" t="s">
        <v>440</v>
      </c>
      <c r="BL363" s="9" t="s">
        <v>440</v>
      </c>
      <c r="BM363" s="6">
        <v>-0.1237378907950033</v>
      </c>
      <c r="BN363" s="6">
        <v>-7.6135523214852355E-2</v>
      </c>
      <c r="BO363" s="6">
        <v>0</v>
      </c>
      <c r="BP363" s="9" t="s">
        <v>440</v>
      </c>
      <c r="BQ363" s="6">
        <v>0.48198970479226749</v>
      </c>
      <c r="BR363" s="10">
        <v>4.63</v>
      </c>
      <c r="BS363" s="10">
        <v>1.53</v>
      </c>
      <c r="BT363" s="12" t="s">
        <v>440</v>
      </c>
      <c r="BU363" s="13" t="s">
        <v>440</v>
      </c>
      <c r="BV363" s="11">
        <v>0</v>
      </c>
      <c r="BW363" s="13" t="s">
        <v>440</v>
      </c>
      <c r="BX363" s="13" t="s">
        <v>440</v>
      </c>
      <c r="BY363" s="12" t="s">
        <v>440</v>
      </c>
      <c r="BZ363" s="6">
        <v>39.706375999999999</v>
      </c>
      <c r="CA363" s="13" t="s">
        <v>440</v>
      </c>
      <c r="CB363" s="6">
        <v>1.6016010000000001</v>
      </c>
      <c r="CC363" s="13" t="s">
        <v>440</v>
      </c>
      <c r="CD363" s="13" t="s">
        <v>440</v>
      </c>
      <c r="CE363" s="13" t="s">
        <v>440</v>
      </c>
      <c r="CF363" s="13" t="s">
        <v>440</v>
      </c>
      <c r="CG363" s="13" t="s">
        <v>440</v>
      </c>
      <c r="CH363" s="13" t="s">
        <v>440</v>
      </c>
      <c r="CI363" s="13" t="s">
        <v>440</v>
      </c>
      <c r="CJ363" s="13" t="s">
        <v>440</v>
      </c>
      <c r="CK363" s="13" t="s">
        <v>440</v>
      </c>
      <c r="CL363" s="14">
        <v>29.5</v>
      </c>
    </row>
    <row r="364" spans="1:90">
      <c r="A364" s="6" t="s">
        <v>265</v>
      </c>
      <c r="B364" s="7" t="s">
        <v>290</v>
      </c>
      <c r="C364" s="8">
        <v>147</v>
      </c>
      <c r="D364" s="6" t="s">
        <v>267</v>
      </c>
      <c r="E364" s="7" t="s">
        <v>271</v>
      </c>
      <c r="F364" s="7" t="s">
        <v>283</v>
      </c>
      <c r="G364" s="6">
        <v>1065.2947819999999</v>
      </c>
      <c r="H364" s="9" t="s">
        <v>440</v>
      </c>
      <c r="I364" s="6">
        <v>4346.1875559999999</v>
      </c>
      <c r="J364" s="6">
        <v>-0.15124336099999999</v>
      </c>
      <c r="K364" s="9" t="s">
        <v>440</v>
      </c>
      <c r="L364" s="6">
        <v>62.960181919999997</v>
      </c>
      <c r="M364" s="6">
        <v>5.4425543E-2</v>
      </c>
      <c r="N364" s="9" t="s">
        <v>440</v>
      </c>
      <c r="O364" s="6">
        <v>12.100433669999999</v>
      </c>
      <c r="P364" s="6">
        <v>-1.5674010899999999</v>
      </c>
      <c r="Q364" s="9" t="s">
        <v>440</v>
      </c>
      <c r="R364" s="9" t="s">
        <v>440</v>
      </c>
      <c r="S364" s="9" t="s">
        <v>440</v>
      </c>
      <c r="T364" s="10">
        <v>94.566789666999995</v>
      </c>
      <c r="U364" s="9" t="s">
        <v>440</v>
      </c>
      <c r="V364" s="9" t="s">
        <v>440</v>
      </c>
      <c r="W364" s="9" t="s">
        <v>440</v>
      </c>
      <c r="X364" s="6">
        <v>1.470915333</v>
      </c>
      <c r="Y364" s="9" t="s">
        <v>440</v>
      </c>
      <c r="Z364" s="6">
        <v>-0.94372942199999998</v>
      </c>
      <c r="AA364" s="11">
        <v>15</v>
      </c>
      <c r="AB364" s="6" t="s">
        <v>273</v>
      </c>
      <c r="AC364" s="6">
        <v>2655.5093011411891</v>
      </c>
      <c r="AD364" s="6">
        <v>28</v>
      </c>
      <c r="AE364" s="6">
        <v>64.257590000000022</v>
      </c>
      <c r="AF364" s="9" t="s">
        <v>440</v>
      </c>
      <c r="AG364" s="9" t="s">
        <v>440</v>
      </c>
      <c r="AH364" s="6">
        <v>36.898009083333335</v>
      </c>
      <c r="AI364" s="6">
        <v>0.1343639424458021</v>
      </c>
      <c r="AJ364" s="9" t="s">
        <v>440</v>
      </c>
      <c r="AK364" s="9" t="s">
        <v>440</v>
      </c>
      <c r="AL364" s="11">
        <v>3</v>
      </c>
      <c r="AM364" s="6">
        <v>1582.0355746819316</v>
      </c>
      <c r="AN364" s="6">
        <v>187.58091299999998</v>
      </c>
      <c r="AO364" s="6">
        <v>6138.063857860855</v>
      </c>
      <c r="AP364" s="6">
        <v>988.75542100000007</v>
      </c>
      <c r="AQ364" s="6">
        <v>82.396285083333339</v>
      </c>
      <c r="AR364" s="12" t="s">
        <v>440</v>
      </c>
      <c r="AS364" s="9" t="s">
        <v>440</v>
      </c>
      <c r="AT364" s="6">
        <v>6.4555366121129252</v>
      </c>
      <c r="AU364" s="6">
        <v>678.44956260091681</v>
      </c>
      <c r="AV364" s="6">
        <v>52.419086999999998</v>
      </c>
      <c r="AW364" s="6">
        <v>2164.5245180115762</v>
      </c>
      <c r="AX364" s="6">
        <v>211.24457899999999</v>
      </c>
      <c r="AY364" s="6">
        <v>17.603714916666664</v>
      </c>
      <c r="AZ364" s="13" t="s">
        <v>440</v>
      </c>
      <c r="BA364" s="9" t="s">
        <v>440</v>
      </c>
      <c r="BB364" s="6">
        <v>11.949254258760389</v>
      </c>
      <c r="BC364" s="6">
        <v>36</v>
      </c>
      <c r="BD364" s="6">
        <v>8302.5883758724231</v>
      </c>
      <c r="BE364" s="9" t="s">
        <v>440</v>
      </c>
      <c r="BF364" s="6">
        <v>7.0297810354615482</v>
      </c>
      <c r="BG364" s="9" t="s">
        <v>440</v>
      </c>
      <c r="BH364" s="9" t="s">
        <v>440</v>
      </c>
      <c r="BI364" s="9" t="s">
        <v>440</v>
      </c>
      <c r="BJ364" s="9" t="s">
        <v>440</v>
      </c>
      <c r="BK364" s="9" t="s">
        <v>440</v>
      </c>
      <c r="BL364" s="9" t="s">
        <v>440</v>
      </c>
      <c r="BM364" s="6">
        <v>9.3449991249046599E-2</v>
      </c>
      <c r="BN364" s="6">
        <v>0.15404658334123744</v>
      </c>
      <c r="BO364" s="6">
        <v>0</v>
      </c>
      <c r="BP364" s="9" t="s">
        <v>440</v>
      </c>
      <c r="BQ364" s="6">
        <v>0.26070478506458911</v>
      </c>
      <c r="BR364" s="10">
        <v>12.19</v>
      </c>
      <c r="BS364" s="10">
        <v>2.5</v>
      </c>
      <c r="BT364" s="12" t="s">
        <v>440</v>
      </c>
      <c r="BU364" s="13" t="s">
        <v>440</v>
      </c>
      <c r="BV364" s="11">
        <v>0</v>
      </c>
      <c r="BW364" s="13" t="s">
        <v>440</v>
      </c>
      <c r="BX364" s="13" t="s">
        <v>440</v>
      </c>
      <c r="BY364" s="12" t="s">
        <v>440</v>
      </c>
      <c r="BZ364" s="6">
        <v>156.55654899999999</v>
      </c>
      <c r="CA364" s="13" t="s">
        <v>440</v>
      </c>
      <c r="CB364" s="6">
        <v>11.544878000000001</v>
      </c>
      <c r="CC364" s="13" t="s">
        <v>440</v>
      </c>
      <c r="CD364" s="13" t="s">
        <v>440</v>
      </c>
      <c r="CE364" s="13" t="s">
        <v>440</v>
      </c>
      <c r="CF364" s="13" t="s">
        <v>440</v>
      </c>
      <c r="CG364" s="13" t="s">
        <v>440</v>
      </c>
      <c r="CH364" s="13" t="s">
        <v>440</v>
      </c>
      <c r="CI364" s="13" t="s">
        <v>440</v>
      </c>
      <c r="CJ364" s="13" t="s">
        <v>440</v>
      </c>
      <c r="CK364" s="13" t="s">
        <v>440</v>
      </c>
      <c r="CL364" s="14">
        <v>37.299999999999997</v>
      </c>
    </row>
    <row r="365" spans="1:90">
      <c r="A365" s="6" t="s">
        <v>265</v>
      </c>
      <c r="B365" s="7" t="s">
        <v>290</v>
      </c>
      <c r="C365" s="8">
        <v>148</v>
      </c>
      <c r="D365" s="6" t="s">
        <v>267</v>
      </c>
      <c r="E365" s="7" t="s">
        <v>271</v>
      </c>
      <c r="F365" s="7" t="s">
        <v>283</v>
      </c>
      <c r="G365" s="6">
        <v>1325.3467390000001</v>
      </c>
      <c r="H365" s="9" t="s">
        <v>440</v>
      </c>
      <c r="I365" s="6">
        <v>5606.1721189999998</v>
      </c>
      <c r="J365" s="6">
        <v>-7.8510258999999999E-2</v>
      </c>
      <c r="K365" s="9" t="s">
        <v>440</v>
      </c>
      <c r="L365" s="6">
        <v>35.974864250000003</v>
      </c>
      <c r="M365" s="6">
        <v>-0.154303144</v>
      </c>
      <c r="N365" s="9" t="s">
        <v>440</v>
      </c>
      <c r="O365" s="6">
        <v>24.360470920000001</v>
      </c>
      <c r="P365" s="6">
        <v>5.5749736000000001E-2</v>
      </c>
      <c r="Q365" s="9" t="s">
        <v>440</v>
      </c>
      <c r="R365" s="9" t="s">
        <v>440</v>
      </c>
      <c r="S365" s="9" t="s">
        <v>440</v>
      </c>
      <c r="T365" s="10">
        <v>81.498166580000003</v>
      </c>
      <c r="U365" s="9" t="s">
        <v>440</v>
      </c>
      <c r="V365" s="9" t="s">
        <v>440</v>
      </c>
      <c r="W365" s="9" t="s">
        <v>440</v>
      </c>
      <c r="X365" s="6">
        <v>1.6321875830000001</v>
      </c>
      <c r="Y365" s="9" t="s">
        <v>440</v>
      </c>
      <c r="Z365" s="6">
        <v>-0.133277386</v>
      </c>
      <c r="AA365" s="11">
        <v>6</v>
      </c>
      <c r="AB365" s="6" t="s">
        <v>274</v>
      </c>
      <c r="AC365" s="6">
        <v>4138.2643676669695</v>
      </c>
      <c r="AD365" s="6">
        <v>29</v>
      </c>
      <c r="AE365" s="6">
        <v>128.85552300000001</v>
      </c>
      <c r="AF365" s="9" t="s">
        <v>440</v>
      </c>
      <c r="AG365" s="9" t="s">
        <v>440</v>
      </c>
      <c r="AH365" s="6">
        <v>57.97464158333333</v>
      </c>
      <c r="AI365" s="6">
        <v>7.0975793785698738E-2</v>
      </c>
      <c r="AJ365" s="9" t="s">
        <v>440</v>
      </c>
      <c r="AK365" s="9" t="s">
        <v>440</v>
      </c>
      <c r="AL365" s="11">
        <v>2</v>
      </c>
      <c r="AM365" s="6">
        <v>1863.0125326860864</v>
      </c>
      <c r="AN365" s="6">
        <v>161.08775799999998</v>
      </c>
      <c r="AO365" s="6">
        <v>5315.0303675409014</v>
      </c>
      <c r="AP365" s="6">
        <v>624.95829400000002</v>
      </c>
      <c r="AQ365" s="6">
        <v>52.079857833333335</v>
      </c>
      <c r="AR365" s="12" t="s">
        <v>440</v>
      </c>
      <c r="AS365" s="9" t="s">
        <v>440</v>
      </c>
      <c r="AT365" s="6">
        <v>8.3189476702911982</v>
      </c>
      <c r="AU365" s="6">
        <v>1044.8648472145906</v>
      </c>
      <c r="AV365" s="6">
        <v>72.238901999999996</v>
      </c>
      <c r="AW365" s="6">
        <v>4638.9002744152667</v>
      </c>
      <c r="AX365" s="6">
        <v>568.36836600000004</v>
      </c>
      <c r="AY365" s="6">
        <v>47.364030500000005</v>
      </c>
      <c r="AZ365" s="13" t="s">
        <v>440</v>
      </c>
      <c r="BA365" s="9" t="s">
        <v>440</v>
      </c>
      <c r="BB365" s="6">
        <v>8.7641075158914408</v>
      </c>
      <c r="BC365" s="6">
        <v>43</v>
      </c>
      <c r="BD365" s="6">
        <v>9953.930641956169</v>
      </c>
      <c r="BE365" s="9" t="s">
        <v>440</v>
      </c>
      <c r="BF365" s="6">
        <v>8.4330238308644123</v>
      </c>
      <c r="BG365" s="9" t="s">
        <v>440</v>
      </c>
      <c r="BH365" s="9" t="s">
        <v>440</v>
      </c>
      <c r="BI365" s="9" t="s">
        <v>440</v>
      </c>
      <c r="BJ365" s="9" t="s">
        <v>440</v>
      </c>
      <c r="BK365" s="9" t="s">
        <v>440</v>
      </c>
      <c r="BL365" s="9" t="s">
        <v>440</v>
      </c>
      <c r="BM365" s="6">
        <v>-4.0872223467331194E-2</v>
      </c>
      <c r="BN365" s="6">
        <v>0.12352931387630779</v>
      </c>
      <c r="BO365" s="6">
        <v>0.55611166666665213</v>
      </c>
      <c r="BP365" s="9" t="s">
        <v>440</v>
      </c>
      <c r="BQ365" s="6">
        <v>0.46603703012176301</v>
      </c>
      <c r="BR365" s="10">
        <v>6.72</v>
      </c>
      <c r="BS365" s="10">
        <v>1.91</v>
      </c>
      <c r="BT365" s="12" t="s">
        <v>440</v>
      </c>
      <c r="BU365" s="13" t="s">
        <v>440</v>
      </c>
      <c r="BV365" s="11">
        <v>0</v>
      </c>
      <c r="BW365" s="13" t="s">
        <v>440</v>
      </c>
      <c r="BX365" s="13" t="s">
        <v>440</v>
      </c>
      <c r="BY365" s="12" t="s">
        <v>440</v>
      </c>
      <c r="BZ365" s="6">
        <v>56.923589999999997</v>
      </c>
      <c r="CA365" s="13" t="s">
        <v>440</v>
      </c>
      <c r="CB365" s="6">
        <v>6.3396730000000003</v>
      </c>
      <c r="CC365" s="13" t="s">
        <v>440</v>
      </c>
      <c r="CD365" s="13" t="s">
        <v>440</v>
      </c>
      <c r="CE365" s="13" t="s">
        <v>440</v>
      </c>
      <c r="CF365" s="13" t="s">
        <v>440</v>
      </c>
      <c r="CG365" s="13" t="s">
        <v>440</v>
      </c>
      <c r="CH365" s="13" t="s">
        <v>440</v>
      </c>
      <c r="CI365" s="13" t="s">
        <v>440</v>
      </c>
      <c r="CJ365" s="13" t="s">
        <v>440</v>
      </c>
      <c r="CK365" s="13" t="s">
        <v>440</v>
      </c>
      <c r="CL365" s="14">
        <v>25.5</v>
      </c>
    </row>
    <row r="366" spans="1:90">
      <c r="A366" s="6" t="s">
        <v>265</v>
      </c>
      <c r="B366" s="7" t="s">
        <v>290</v>
      </c>
      <c r="C366" s="8">
        <v>149</v>
      </c>
      <c r="D366" s="6" t="s">
        <v>267</v>
      </c>
      <c r="E366" s="7" t="s">
        <v>271</v>
      </c>
      <c r="F366" s="7" t="s">
        <v>284</v>
      </c>
      <c r="G366" s="6">
        <v>1058.5720590000001</v>
      </c>
      <c r="H366" s="9" t="s">
        <v>440</v>
      </c>
      <c r="I366" s="6">
        <v>3275.217838</v>
      </c>
      <c r="J366" s="6">
        <v>-0.139042307</v>
      </c>
      <c r="K366" s="9" t="s">
        <v>440</v>
      </c>
      <c r="L366" s="6">
        <v>46.94694733</v>
      </c>
      <c r="M366" s="6">
        <v>-1.5919518000000001E-2</v>
      </c>
      <c r="N366" s="9" t="s">
        <v>440</v>
      </c>
      <c r="O366" s="6">
        <v>13.54576683</v>
      </c>
      <c r="P366" s="6">
        <v>-7.0888320000000005E-2</v>
      </c>
      <c r="Q366" s="9" t="s">
        <v>440</v>
      </c>
      <c r="R366" s="9" t="s">
        <v>440</v>
      </c>
      <c r="S366" s="9" t="s">
        <v>440</v>
      </c>
      <c r="T366" s="10">
        <v>94.755868250000006</v>
      </c>
      <c r="U366" s="9" t="s">
        <v>440</v>
      </c>
      <c r="V366" s="9" t="s">
        <v>440</v>
      </c>
      <c r="W366" s="9" t="s">
        <v>440</v>
      </c>
      <c r="X366" s="6">
        <v>0.280836417</v>
      </c>
      <c r="Y366" s="9" t="s">
        <v>440</v>
      </c>
      <c r="Z366" s="6">
        <v>-0.74700222999999999</v>
      </c>
      <c r="AA366" s="11">
        <v>5</v>
      </c>
      <c r="AB366" s="6" t="s">
        <v>274</v>
      </c>
      <c r="AC366" s="6">
        <v>1493.3793416531312</v>
      </c>
      <c r="AD366" s="6">
        <v>20</v>
      </c>
      <c r="AE366" s="6">
        <v>37.504169000000019</v>
      </c>
      <c r="AF366" s="9" t="s">
        <v>440</v>
      </c>
      <c r="AG366" s="9" t="s">
        <v>440</v>
      </c>
      <c r="AH366" s="6">
        <v>21.109998666666673</v>
      </c>
      <c r="AI366" s="6">
        <v>-0.11628300163361679</v>
      </c>
      <c r="AJ366" s="9" t="s">
        <v>440</v>
      </c>
      <c r="AK366" s="9" t="s">
        <v>440</v>
      </c>
      <c r="AL366" s="11">
        <v>1</v>
      </c>
      <c r="AM366" s="6">
        <v>1709.3945072498741</v>
      </c>
      <c r="AN366" s="6">
        <v>162.78945899999999</v>
      </c>
      <c r="AO366" s="6">
        <v>5115.9903188645949</v>
      </c>
      <c r="AP366" s="6">
        <v>836.30297299999995</v>
      </c>
      <c r="AQ366" s="6">
        <v>69.691914416666663</v>
      </c>
      <c r="AR366" s="12" t="s">
        <v>440</v>
      </c>
      <c r="AS366" s="9" t="s">
        <v>440</v>
      </c>
      <c r="AT366" s="6">
        <v>6.2508156368436385</v>
      </c>
      <c r="AU366" s="6">
        <v>830.85348407131903</v>
      </c>
      <c r="AV366" s="6">
        <v>73.206536999999997</v>
      </c>
      <c r="AW366" s="6">
        <v>2688.425507518024</v>
      </c>
      <c r="AX366" s="6">
        <v>359.69302299999998</v>
      </c>
      <c r="AY366" s="6">
        <v>29.974418583333335</v>
      </c>
      <c r="AZ366" s="13" t="s">
        <v>440</v>
      </c>
      <c r="BA366" s="9" t="s">
        <v>440</v>
      </c>
      <c r="BB366" s="6">
        <v>7.5769240429525606</v>
      </c>
      <c r="BC366" s="6">
        <v>35</v>
      </c>
      <c r="BD366" s="6">
        <v>7804.4158263826193</v>
      </c>
      <c r="BE366" s="9" t="s">
        <v>440</v>
      </c>
      <c r="BF366" s="6">
        <v>6.6495870060992406</v>
      </c>
      <c r="BG366" s="9" t="s">
        <v>440</v>
      </c>
      <c r="BH366" s="9" t="s">
        <v>440</v>
      </c>
      <c r="BI366" s="9" t="s">
        <v>440</v>
      </c>
      <c r="BJ366" s="9" t="s">
        <v>440</v>
      </c>
      <c r="BK366" s="9" t="s">
        <v>440</v>
      </c>
      <c r="BL366" s="9" t="s">
        <v>440</v>
      </c>
      <c r="BM366" s="6">
        <v>-0.21015093407874846</v>
      </c>
      <c r="BN366" s="6">
        <v>-3.0519983967189291E-2</v>
      </c>
      <c r="BO366" s="6">
        <v>0.33366700000000549</v>
      </c>
      <c r="BP366" s="9" t="s">
        <v>440</v>
      </c>
      <c r="BQ366" s="6">
        <v>0.34447491872868607</v>
      </c>
      <c r="BR366" s="10">
        <v>14.29</v>
      </c>
      <c r="BS366" s="10">
        <v>2.66</v>
      </c>
      <c r="BT366" s="12" t="s">
        <v>440</v>
      </c>
      <c r="BU366" s="13" t="s">
        <v>440</v>
      </c>
      <c r="BV366" s="11">
        <v>0</v>
      </c>
      <c r="BW366" s="13" t="s">
        <v>440</v>
      </c>
      <c r="BX366" s="13" t="s">
        <v>440</v>
      </c>
      <c r="BY366" s="12" t="s">
        <v>440</v>
      </c>
      <c r="BZ366" s="6">
        <v>75.342011999999997</v>
      </c>
      <c r="CA366" s="13" t="s">
        <v>440</v>
      </c>
      <c r="CB366" s="6">
        <v>3.2032029999999998</v>
      </c>
      <c r="CC366" s="13" t="s">
        <v>440</v>
      </c>
      <c r="CD366" s="13" t="s">
        <v>440</v>
      </c>
      <c r="CE366" s="13" t="s">
        <v>440</v>
      </c>
      <c r="CF366" s="13" t="s">
        <v>440</v>
      </c>
      <c r="CG366" s="13" t="s">
        <v>440</v>
      </c>
      <c r="CH366" s="13" t="s">
        <v>440</v>
      </c>
      <c r="CI366" s="13" t="s">
        <v>440</v>
      </c>
      <c r="CJ366" s="13" t="s">
        <v>440</v>
      </c>
      <c r="CK366" s="13" t="s">
        <v>440</v>
      </c>
      <c r="CL366" s="14">
        <v>37.799999999999997</v>
      </c>
    </row>
    <row r="367" spans="1:90">
      <c r="A367" s="6" t="s">
        <v>265</v>
      </c>
      <c r="B367" s="7" t="s">
        <v>290</v>
      </c>
      <c r="C367" s="8">
        <v>150</v>
      </c>
      <c r="D367" s="6" t="s">
        <v>267</v>
      </c>
      <c r="E367" s="7" t="s">
        <v>271</v>
      </c>
      <c r="F367" s="7" t="s">
        <v>284</v>
      </c>
      <c r="G367" s="6">
        <v>914.71983590000002</v>
      </c>
      <c r="H367" s="9" t="s">
        <v>440</v>
      </c>
      <c r="I367" s="6">
        <v>3659.2509</v>
      </c>
      <c r="J367" s="6">
        <v>-7.8220385000000003E-2</v>
      </c>
      <c r="K367" s="9" t="s">
        <v>440</v>
      </c>
      <c r="L367" s="6">
        <v>63.952841669999998</v>
      </c>
      <c r="M367" s="6">
        <v>2.2573282E-2</v>
      </c>
      <c r="N367" s="9" t="s">
        <v>440</v>
      </c>
      <c r="O367" s="6">
        <v>10.29585217</v>
      </c>
      <c r="P367" s="6">
        <v>-0.86184654400000005</v>
      </c>
      <c r="Q367" s="9" t="s">
        <v>440</v>
      </c>
      <c r="R367" s="9" t="s">
        <v>440</v>
      </c>
      <c r="S367" s="9" t="s">
        <v>440</v>
      </c>
      <c r="T367" s="10">
        <v>93.315538083000007</v>
      </c>
      <c r="U367" s="9" t="s">
        <v>440</v>
      </c>
      <c r="V367" s="9" t="s">
        <v>440</v>
      </c>
      <c r="W367" s="9" t="s">
        <v>440</v>
      </c>
      <c r="X367" s="6">
        <v>0.87587574999999995</v>
      </c>
      <c r="Y367" s="9" t="s">
        <v>440</v>
      </c>
      <c r="Z367" s="6">
        <v>-0.58380603799999997</v>
      </c>
      <c r="AA367" s="11">
        <v>6</v>
      </c>
      <c r="AB367" s="6" t="s">
        <v>273</v>
      </c>
      <c r="AC367" s="6">
        <v>2127.1101254956156</v>
      </c>
      <c r="AD367" s="6">
        <v>16</v>
      </c>
      <c r="AE367" s="6">
        <v>71.09776500000001</v>
      </c>
      <c r="AF367" s="9" t="s">
        <v>440</v>
      </c>
      <c r="AG367" s="9" t="s">
        <v>440</v>
      </c>
      <c r="AH367" s="6">
        <v>55.219107916666658</v>
      </c>
      <c r="AI367" s="6">
        <v>0.17764962363734665</v>
      </c>
      <c r="AJ367" s="9" t="s">
        <v>440</v>
      </c>
      <c r="AK367" s="9" t="s">
        <v>440</v>
      </c>
      <c r="AL367" s="11">
        <v>3</v>
      </c>
      <c r="AM367" s="6">
        <v>1275.2952651715771</v>
      </c>
      <c r="AN367" s="6">
        <v>202.162162</v>
      </c>
      <c r="AO367" s="6">
        <v>3814.7892095693769</v>
      </c>
      <c r="AP367" s="6">
        <v>894.32766100000003</v>
      </c>
      <c r="AQ367" s="6">
        <v>74.527305083333346</v>
      </c>
      <c r="AR367" s="12" t="s">
        <v>440</v>
      </c>
      <c r="AS367" s="9" t="s">
        <v>440</v>
      </c>
      <c r="AT367" s="6">
        <v>4.359173451428358</v>
      </c>
      <c r="AU367" s="6">
        <v>373.40901117971418</v>
      </c>
      <c r="AV367" s="6">
        <v>28.995663</v>
      </c>
      <c r="AW367" s="6">
        <v>1824.026921090458</v>
      </c>
      <c r="AX367" s="6">
        <v>296.83016400000002</v>
      </c>
      <c r="AY367" s="6">
        <v>24.735847000000003</v>
      </c>
      <c r="AZ367" s="13" t="s">
        <v>440</v>
      </c>
      <c r="BA367" s="9" t="s">
        <v>440</v>
      </c>
      <c r="BB367" s="6">
        <v>7.4427902871808129</v>
      </c>
      <c r="BC367" s="6">
        <v>21</v>
      </c>
      <c r="BD367" s="6">
        <v>5638.8161306598377</v>
      </c>
      <c r="BE367" s="9" t="s">
        <v>440</v>
      </c>
      <c r="BF367" s="6">
        <v>4.8250073376955358</v>
      </c>
      <c r="BG367" s="9" t="s">
        <v>440</v>
      </c>
      <c r="BH367" s="9" t="s">
        <v>440</v>
      </c>
      <c r="BI367" s="9" t="s">
        <v>440</v>
      </c>
      <c r="BJ367" s="9" t="s">
        <v>440</v>
      </c>
      <c r="BK367" s="9" t="s">
        <v>440</v>
      </c>
      <c r="BL367" s="9" t="s">
        <v>440</v>
      </c>
      <c r="BM367" s="6">
        <v>-0.14636811297115643</v>
      </c>
      <c r="BN367" s="6">
        <v>0.14074439354510432</v>
      </c>
      <c r="BO367" s="6">
        <v>0.73684791666664751</v>
      </c>
      <c r="BP367" s="9" t="s">
        <v>440</v>
      </c>
      <c r="BQ367" s="6">
        <v>0.32347692828157809</v>
      </c>
      <c r="BR367" s="10">
        <v>6.07</v>
      </c>
      <c r="BS367" s="10">
        <v>1.8</v>
      </c>
      <c r="BT367" s="12" t="s">
        <v>440</v>
      </c>
      <c r="BU367" s="13" t="s">
        <v>440</v>
      </c>
      <c r="BV367" s="11">
        <v>0</v>
      </c>
      <c r="BW367" s="13" t="s">
        <v>440</v>
      </c>
      <c r="BX367" s="13" t="s">
        <v>440</v>
      </c>
      <c r="BY367" s="12" t="s">
        <v>440</v>
      </c>
      <c r="BZ367" s="6">
        <v>111.978656</v>
      </c>
      <c r="CA367" s="13" t="s">
        <v>440</v>
      </c>
      <c r="CB367" s="6">
        <v>3.269936</v>
      </c>
      <c r="CC367" s="13" t="s">
        <v>440</v>
      </c>
      <c r="CD367" s="13" t="s">
        <v>440</v>
      </c>
      <c r="CE367" s="13" t="s">
        <v>440</v>
      </c>
      <c r="CF367" s="13" t="s">
        <v>440</v>
      </c>
      <c r="CG367" s="13" t="s">
        <v>440</v>
      </c>
      <c r="CH367" s="13" t="s">
        <v>440</v>
      </c>
      <c r="CI367" s="13" t="s">
        <v>440</v>
      </c>
      <c r="CJ367" s="13" t="s">
        <v>440</v>
      </c>
      <c r="CK367" s="13" t="s">
        <v>440</v>
      </c>
      <c r="CL367" s="14">
        <v>39.9</v>
      </c>
    </row>
    <row r="368" spans="1:90">
      <c r="A368" s="6" t="s">
        <v>265</v>
      </c>
      <c r="B368" s="7" t="s">
        <v>290</v>
      </c>
      <c r="C368" s="8">
        <v>151</v>
      </c>
      <c r="D368" s="6" t="s">
        <v>267</v>
      </c>
      <c r="E368" s="7" t="s">
        <v>271</v>
      </c>
      <c r="F368" s="7" t="s">
        <v>284</v>
      </c>
      <c r="G368" s="6">
        <v>1444.771264</v>
      </c>
      <c r="H368" s="9" t="s">
        <v>440</v>
      </c>
      <c r="I368" s="6">
        <v>8493.9250790000006</v>
      </c>
      <c r="J368" s="6">
        <v>-2.0927922000000002E-2</v>
      </c>
      <c r="K368" s="9" t="s">
        <v>440</v>
      </c>
      <c r="L368" s="6">
        <v>37.648760000000003</v>
      </c>
      <c r="M368" s="6">
        <v>-6.4990908999999999E-2</v>
      </c>
      <c r="N368" s="9" t="s">
        <v>440</v>
      </c>
      <c r="O368" s="6">
        <v>6.4453339999999999</v>
      </c>
      <c r="P368" s="6">
        <v>-2.4557956949999999</v>
      </c>
      <c r="Q368" s="9" t="s">
        <v>440</v>
      </c>
      <c r="R368" s="9" t="s">
        <v>440</v>
      </c>
      <c r="S368" s="9" t="s">
        <v>440</v>
      </c>
      <c r="T368" s="10">
        <v>80.886442420000009</v>
      </c>
      <c r="U368" s="9" t="s">
        <v>440</v>
      </c>
      <c r="V368" s="9" t="s">
        <v>440</v>
      </c>
      <c r="W368" s="9" t="s">
        <v>440</v>
      </c>
      <c r="X368" s="6">
        <v>5.4026244999999999</v>
      </c>
      <c r="Y368" s="9" t="s">
        <v>440</v>
      </c>
      <c r="Z368" s="6">
        <v>4.0764119999999997E-3</v>
      </c>
      <c r="AA368" s="11">
        <v>3</v>
      </c>
      <c r="AB368" s="6" t="s">
        <v>272</v>
      </c>
      <c r="AC368" s="6">
        <v>4692.8759571007595</v>
      </c>
      <c r="AD368" s="6">
        <v>44</v>
      </c>
      <c r="AE368" s="6">
        <v>165.298631</v>
      </c>
      <c r="AF368" s="9" t="s">
        <v>440</v>
      </c>
      <c r="AG368" s="9" t="s">
        <v>440</v>
      </c>
      <c r="AH368" s="6">
        <v>53.864975916666666</v>
      </c>
      <c r="AI368" s="6">
        <v>-2.2273890512910732E-2</v>
      </c>
      <c r="AJ368" s="9" t="s">
        <v>440</v>
      </c>
      <c r="AK368" s="9" t="s">
        <v>440</v>
      </c>
      <c r="AL368" s="11">
        <v>3</v>
      </c>
      <c r="AM368" s="6">
        <v>1190.9196697391169</v>
      </c>
      <c r="AN368" s="6">
        <v>99.45946099999999</v>
      </c>
      <c r="AO368" s="6">
        <v>6419.6859563408088</v>
      </c>
      <c r="AP368" s="6">
        <v>681.91525200000001</v>
      </c>
      <c r="AQ368" s="6">
        <v>56.826271000000006</v>
      </c>
      <c r="AR368" s="12" t="s">
        <v>440</v>
      </c>
      <c r="AS368" s="9" t="s">
        <v>440</v>
      </c>
      <c r="AT368" s="6">
        <v>9.7443387402164046</v>
      </c>
      <c r="AU368" s="6">
        <v>1163.2221866227308</v>
      </c>
      <c r="AV368" s="6">
        <v>135.835835</v>
      </c>
      <c r="AW368" s="6">
        <v>4573.8543126547547</v>
      </c>
      <c r="AX368" s="6">
        <v>513.38004399999988</v>
      </c>
      <c r="AY368" s="6">
        <v>42.781670333333324</v>
      </c>
      <c r="AZ368" s="13" t="s">
        <v>440</v>
      </c>
      <c r="BA368" s="9" t="s">
        <v>440</v>
      </c>
      <c r="BB368" s="6">
        <v>9.2849027265656314</v>
      </c>
      <c r="BC368" s="6">
        <v>67</v>
      </c>
      <c r="BD368" s="6">
        <v>10993.540268995557</v>
      </c>
      <c r="BE368" s="9" t="s">
        <v>440</v>
      </c>
      <c r="BF368" s="6">
        <v>9.4422785375051852</v>
      </c>
      <c r="BG368" s="9" t="s">
        <v>440</v>
      </c>
      <c r="BH368" s="9" t="s">
        <v>440</v>
      </c>
      <c r="BI368" s="9" t="s">
        <v>440</v>
      </c>
      <c r="BJ368" s="9" t="s">
        <v>440</v>
      </c>
      <c r="BK368" s="9" t="s">
        <v>440</v>
      </c>
      <c r="BL368" s="9" t="s">
        <v>440</v>
      </c>
      <c r="BM368" s="6">
        <v>-0.16337985559195803</v>
      </c>
      <c r="BN368" s="6">
        <v>-0.16306561263297875</v>
      </c>
      <c r="BO368" s="6">
        <v>0.39205866666667077</v>
      </c>
      <c r="BP368" s="9" t="s">
        <v>440</v>
      </c>
      <c r="BQ368" s="6">
        <v>0.41604926172455386</v>
      </c>
      <c r="BR368" s="10">
        <v>9.4700000000000006</v>
      </c>
      <c r="BS368" s="10">
        <v>2.25</v>
      </c>
      <c r="BT368" s="12" t="s">
        <v>440</v>
      </c>
      <c r="BU368" s="13" t="s">
        <v>440</v>
      </c>
      <c r="BV368" s="11">
        <v>0</v>
      </c>
      <c r="BW368" s="13" t="s">
        <v>440</v>
      </c>
      <c r="BX368" s="13" t="s">
        <v>440</v>
      </c>
      <c r="BY368" s="12" t="s">
        <v>440</v>
      </c>
      <c r="BZ368" s="6">
        <v>102.502504</v>
      </c>
      <c r="CA368" s="13" t="s">
        <v>440</v>
      </c>
      <c r="CB368" s="6">
        <v>0.133466</v>
      </c>
      <c r="CC368" s="13" t="s">
        <v>440</v>
      </c>
      <c r="CD368" s="13" t="s">
        <v>440</v>
      </c>
      <c r="CE368" s="13" t="s">
        <v>440</v>
      </c>
      <c r="CF368" s="13" t="s">
        <v>440</v>
      </c>
      <c r="CG368" s="13" t="s">
        <v>440</v>
      </c>
      <c r="CH368" s="13" t="s">
        <v>440</v>
      </c>
      <c r="CI368" s="13" t="s">
        <v>440</v>
      </c>
      <c r="CJ368" s="13" t="s">
        <v>440</v>
      </c>
      <c r="CK368" s="13" t="s">
        <v>440</v>
      </c>
      <c r="CL368" s="14">
        <v>31.3</v>
      </c>
    </row>
    <row r="369" spans="1:90">
      <c r="A369" s="6" t="s">
        <v>265</v>
      </c>
      <c r="B369" s="7" t="s">
        <v>290</v>
      </c>
      <c r="C369" s="8">
        <v>152</v>
      </c>
      <c r="D369" s="6" t="s">
        <v>267</v>
      </c>
      <c r="E369" s="7" t="s">
        <v>271</v>
      </c>
      <c r="F369" s="7" t="s">
        <v>284</v>
      </c>
      <c r="G369" s="6">
        <v>1344.250579</v>
      </c>
      <c r="H369" s="9" t="s">
        <v>440</v>
      </c>
      <c r="I369" s="6">
        <v>6279.1965819999996</v>
      </c>
      <c r="J369" s="6">
        <v>-4.7628984999999999E-2</v>
      </c>
      <c r="K369" s="9" t="s">
        <v>440</v>
      </c>
      <c r="L369" s="6">
        <v>37.946279169999997</v>
      </c>
      <c r="M369" s="6">
        <v>-8.6942292000000004E-2</v>
      </c>
      <c r="N369" s="9" t="s">
        <v>440</v>
      </c>
      <c r="O369" s="6">
        <v>2.7727732500000002</v>
      </c>
      <c r="P369" s="6">
        <v>0.40755974499999997</v>
      </c>
      <c r="Q369" s="9" t="s">
        <v>440</v>
      </c>
      <c r="R369" s="9" t="s">
        <v>440</v>
      </c>
      <c r="S369" s="9" t="s">
        <v>440</v>
      </c>
      <c r="T369" s="10">
        <v>87.473584329999994</v>
      </c>
      <c r="U369" s="9" t="s">
        <v>440</v>
      </c>
      <c r="V369" s="9" t="s">
        <v>440</v>
      </c>
      <c r="W369" s="9" t="s">
        <v>440</v>
      </c>
      <c r="X369" s="6">
        <v>3.7871204999999999</v>
      </c>
      <c r="Y369" s="9" t="s">
        <v>440</v>
      </c>
      <c r="Z369" s="6">
        <v>-4.7112050000000004E-3</v>
      </c>
      <c r="AA369" s="11">
        <v>10</v>
      </c>
      <c r="AB369" s="6" t="s">
        <v>270</v>
      </c>
      <c r="AC369" s="6">
        <v>5707.0463906704426</v>
      </c>
      <c r="AD369" s="6">
        <v>34</v>
      </c>
      <c r="AE369" s="6">
        <v>122.15549</v>
      </c>
      <c r="AF369" s="9" t="s">
        <v>440</v>
      </c>
      <c r="AG369" s="9" t="s">
        <v>440</v>
      </c>
      <c r="AH369" s="6">
        <v>67.300634083333335</v>
      </c>
      <c r="AI369" s="6">
        <v>6.4564463116492291E-2</v>
      </c>
      <c r="AJ369" s="9" t="s">
        <v>440</v>
      </c>
      <c r="AK369" s="9" t="s">
        <v>440</v>
      </c>
      <c r="AL369" s="11">
        <v>2</v>
      </c>
      <c r="AM369" s="6">
        <v>1834.9968249399335</v>
      </c>
      <c r="AN369" s="6">
        <v>139.39939999999999</v>
      </c>
      <c r="AO369" s="6">
        <v>5633.4722523795281</v>
      </c>
      <c r="AP369" s="6">
        <v>690.5238589999999</v>
      </c>
      <c r="AQ369" s="6">
        <v>57.543654916666654</v>
      </c>
      <c r="AR369" s="12" t="s">
        <v>440</v>
      </c>
      <c r="AS369" s="9" t="s">
        <v>440</v>
      </c>
      <c r="AT369" s="6">
        <v>8.330950355575288</v>
      </c>
      <c r="AU369" s="6">
        <v>1343.0874882313265</v>
      </c>
      <c r="AV369" s="6">
        <v>91.925257999999999</v>
      </c>
      <c r="AW369" s="6">
        <v>4776.9565980935176</v>
      </c>
      <c r="AX369" s="6">
        <v>500.80079899999993</v>
      </c>
      <c r="AY369" s="6">
        <v>41.733399916666656</v>
      </c>
      <c r="AZ369" s="13" t="s">
        <v>440</v>
      </c>
      <c r="BA369" s="9" t="s">
        <v>440</v>
      </c>
      <c r="BB369" s="6">
        <v>10.27886753505612</v>
      </c>
      <c r="BC369" s="6">
        <v>60</v>
      </c>
      <c r="BD369" s="6">
        <v>10410.428850473067</v>
      </c>
      <c r="BE369" s="9" t="s">
        <v>440</v>
      </c>
      <c r="BF369" s="6">
        <v>9.1000723938289489</v>
      </c>
      <c r="BG369" s="9" t="s">
        <v>440</v>
      </c>
      <c r="BH369" s="9" t="s">
        <v>440</v>
      </c>
      <c r="BI369" s="9" t="s">
        <v>440</v>
      </c>
      <c r="BJ369" s="9" t="s">
        <v>440</v>
      </c>
      <c r="BK369" s="9" t="s">
        <v>440</v>
      </c>
      <c r="BL369" s="9" t="s">
        <v>440</v>
      </c>
      <c r="BM369" s="6">
        <v>-0.11345511844741533</v>
      </c>
      <c r="BN369" s="6">
        <v>2.3766178031317066E-2</v>
      </c>
      <c r="BO369" s="6">
        <v>0.7229451666666904</v>
      </c>
      <c r="BP369" s="9" t="s">
        <v>440</v>
      </c>
      <c r="BQ369" s="6">
        <v>0.45886261427899244</v>
      </c>
      <c r="BR369" s="10">
        <v>4.74</v>
      </c>
      <c r="BS369" s="10">
        <v>1.56</v>
      </c>
      <c r="BT369" s="12" t="s">
        <v>440</v>
      </c>
      <c r="BU369" s="13" t="s">
        <v>440</v>
      </c>
      <c r="BV369" s="11">
        <v>0</v>
      </c>
      <c r="BW369" s="13" t="s">
        <v>440</v>
      </c>
      <c r="BX369" s="13" t="s">
        <v>440</v>
      </c>
      <c r="BY369" s="12" t="s">
        <v>440</v>
      </c>
      <c r="BZ369" s="6">
        <v>46.112769</v>
      </c>
      <c r="CA369" s="13" t="s">
        <v>440</v>
      </c>
      <c r="CB369" s="6">
        <v>4.7380709999999997</v>
      </c>
      <c r="CC369" s="13" t="s">
        <v>440</v>
      </c>
      <c r="CD369" s="13" t="s">
        <v>440</v>
      </c>
      <c r="CE369" s="13" t="s">
        <v>440</v>
      </c>
      <c r="CF369" s="13" t="s">
        <v>440</v>
      </c>
      <c r="CG369" s="13" t="s">
        <v>440</v>
      </c>
      <c r="CH369" s="13" t="s">
        <v>440</v>
      </c>
      <c r="CI369" s="13" t="s">
        <v>440</v>
      </c>
      <c r="CJ369" s="13" t="s">
        <v>440</v>
      </c>
      <c r="CK369" s="13" t="s">
        <v>440</v>
      </c>
      <c r="CL369" s="14">
        <v>42.8</v>
      </c>
    </row>
    <row r="370" spans="1:90">
      <c r="A370" s="6" t="s">
        <v>265</v>
      </c>
      <c r="B370" s="7" t="s">
        <v>290</v>
      </c>
      <c r="C370" s="8">
        <v>153</v>
      </c>
      <c r="D370" s="6" t="s">
        <v>267</v>
      </c>
      <c r="E370" s="7" t="s">
        <v>271</v>
      </c>
      <c r="F370" s="7" t="s">
        <v>284</v>
      </c>
      <c r="G370" s="6">
        <v>1514.109796</v>
      </c>
      <c r="H370" s="9" t="s">
        <v>440</v>
      </c>
      <c r="I370" s="6">
        <v>5111.0979319999997</v>
      </c>
      <c r="J370" s="6">
        <v>-0.16067290000000001</v>
      </c>
      <c r="K370" s="9" t="s">
        <v>440</v>
      </c>
      <c r="L370" s="6">
        <v>44.160827500000003</v>
      </c>
      <c r="M370" s="6">
        <v>-5.7989099000000002E-2</v>
      </c>
      <c r="N370" s="9" t="s">
        <v>440</v>
      </c>
      <c r="O370" s="6">
        <v>12.537537329999999</v>
      </c>
      <c r="P370" s="6">
        <v>-1.9676323999999999E-2</v>
      </c>
      <c r="Q370" s="9" t="s">
        <v>440</v>
      </c>
      <c r="R370" s="9" t="s">
        <v>440</v>
      </c>
      <c r="S370" s="9" t="s">
        <v>440</v>
      </c>
      <c r="T370" s="10">
        <v>92.114336750000007</v>
      </c>
      <c r="U370" s="9" t="s">
        <v>440</v>
      </c>
      <c r="V370" s="9" t="s">
        <v>440</v>
      </c>
      <c r="W370" s="9" t="s">
        <v>440</v>
      </c>
      <c r="X370" s="6">
        <v>2.5164055830000001</v>
      </c>
      <c r="Y370" s="9" t="s">
        <v>440</v>
      </c>
      <c r="Z370" s="6">
        <v>-0.110878833</v>
      </c>
      <c r="AA370" s="11">
        <v>7</v>
      </c>
      <c r="AB370" s="6" t="s">
        <v>272</v>
      </c>
      <c r="AC370" s="6">
        <v>3377.8628148230355</v>
      </c>
      <c r="AD370" s="6">
        <v>21</v>
      </c>
      <c r="AE370" s="6">
        <v>37.537537000000015</v>
      </c>
      <c r="AF370" s="9" t="s">
        <v>440</v>
      </c>
      <c r="AG370" s="9" t="s">
        <v>440</v>
      </c>
      <c r="AH370" s="6">
        <v>48.615281750000001</v>
      </c>
      <c r="AI370" s="6">
        <v>0.33971995930201038</v>
      </c>
      <c r="AJ370" s="9" t="s">
        <v>440</v>
      </c>
      <c r="AK370" s="9" t="s">
        <v>440</v>
      </c>
      <c r="AL370" s="11">
        <v>4</v>
      </c>
      <c r="AM370" s="6">
        <v>1787.0135684494626</v>
      </c>
      <c r="AN370" s="6">
        <v>130.323657</v>
      </c>
      <c r="AO370" s="6">
        <v>5433.0119255277032</v>
      </c>
      <c r="AP370" s="6">
        <v>659.52619399999992</v>
      </c>
      <c r="AQ370" s="6">
        <v>54.960516166666665</v>
      </c>
      <c r="AR370" s="12" t="s">
        <v>440</v>
      </c>
      <c r="AS370" s="9" t="s">
        <v>440</v>
      </c>
      <c r="AT370" s="6">
        <v>8.3357487677410056</v>
      </c>
      <c r="AU370" s="6">
        <v>1578.7231463612161</v>
      </c>
      <c r="AV370" s="6">
        <v>109.67634299999999</v>
      </c>
      <c r="AW370" s="6">
        <v>4748.3793663278175</v>
      </c>
      <c r="AX370" s="6">
        <v>540.47380599999997</v>
      </c>
      <c r="AY370" s="6">
        <v>45.039483833333335</v>
      </c>
      <c r="AZ370" s="13" t="s">
        <v>440</v>
      </c>
      <c r="BA370" s="9" t="s">
        <v>440</v>
      </c>
      <c r="BB370" s="6">
        <v>9.3558194797840848</v>
      </c>
      <c r="BC370" s="6">
        <v>85</v>
      </c>
      <c r="BD370" s="6">
        <v>10181.391291855516</v>
      </c>
      <c r="BE370" s="9" t="s">
        <v>440</v>
      </c>
      <c r="BF370" s="6">
        <v>8.7218353878445409</v>
      </c>
      <c r="BG370" s="9" t="s">
        <v>440</v>
      </c>
      <c r="BH370" s="9" t="s">
        <v>440</v>
      </c>
      <c r="BI370" s="9" t="s">
        <v>440</v>
      </c>
      <c r="BJ370" s="9" t="s">
        <v>440</v>
      </c>
      <c r="BK370" s="9" t="s">
        <v>440</v>
      </c>
      <c r="BL370" s="9" t="s">
        <v>440</v>
      </c>
      <c r="BM370" s="6">
        <v>-0.1362847480782558</v>
      </c>
      <c r="BN370" s="6">
        <v>6.7338672097201083E-2</v>
      </c>
      <c r="BO370" s="6">
        <v>0</v>
      </c>
      <c r="BP370" s="9" t="s">
        <v>440</v>
      </c>
      <c r="BQ370" s="6">
        <v>0.46637824146157975</v>
      </c>
      <c r="BR370" s="10">
        <v>26.11</v>
      </c>
      <c r="BS370" s="10">
        <v>3.26</v>
      </c>
      <c r="BT370" s="12" t="s">
        <v>440</v>
      </c>
      <c r="BU370" s="13" t="s">
        <v>440</v>
      </c>
      <c r="BV370" s="11">
        <v>0</v>
      </c>
      <c r="BW370" s="13" t="s">
        <v>440</v>
      </c>
      <c r="BX370" s="13" t="s">
        <v>440</v>
      </c>
      <c r="BY370" s="12" t="s">
        <v>440</v>
      </c>
      <c r="BZ370" s="6">
        <v>37.437441</v>
      </c>
      <c r="CA370" s="13" t="s">
        <v>440</v>
      </c>
      <c r="CB370" s="6">
        <v>3.8705370000000001</v>
      </c>
      <c r="CC370" s="13" t="s">
        <v>440</v>
      </c>
      <c r="CD370" s="13" t="s">
        <v>440</v>
      </c>
      <c r="CE370" s="13" t="s">
        <v>440</v>
      </c>
      <c r="CF370" s="13" t="s">
        <v>440</v>
      </c>
      <c r="CG370" s="13" t="s">
        <v>440</v>
      </c>
      <c r="CH370" s="13" t="s">
        <v>440</v>
      </c>
      <c r="CI370" s="13" t="s">
        <v>440</v>
      </c>
      <c r="CJ370" s="13" t="s">
        <v>440</v>
      </c>
      <c r="CK370" s="13" t="s">
        <v>440</v>
      </c>
      <c r="CL370" s="14">
        <v>36.6</v>
      </c>
    </row>
    <row r="371" spans="1:90">
      <c r="A371" s="6" t="s">
        <v>265</v>
      </c>
      <c r="B371" s="7" t="s">
        <v>290</v>
      </c>
      <c r="C371" s="8">
        <v>201</v>
      </c>
      <c r="D371" s="6" t="s">
        <v>285</v>
      </c>
      <c r="E371" s="7" t="s">
        <v>271</v>
      </c>
      <c r="F371" s="7" t="s">
        <v>287</v>
      </c>
      <c r="G371" s="6">
        <v>1086.2131059999999</v>
      </c>
      <c r="H371" s="9" t="s">
        <v>440</v>
      </c>
      <c r="I371" s="6">
        <v>8417.5688559999999</v>
      </c>
      <c r="J371" s="6">
        <v>0.14187222499999999</v>
      </c>
      <c r="K371" s="9" t="s">
        <v>440</v>
      </c>
      <c r="L371" s="6">
        <v>39.330996919999997</v>
      </c>
      <c r="M371" s="6">
        <v>-8.0949947999999994E-2</v>
      </c>
      <c r="N371" s="9" t="s">
        <v>440</v>
      </c>
      <c r="O371" s="6">
        <v>18.902236080000002</v>
      </c>
      <c r="P371" s="6">
        <v>-0.26943806599999998</v>
      </c>
      <c r="Q371" s="9" t="s">
        <v>440</v>
      </c>
      <c r="R371" s="9" t="s">
        <v>440</v>
      </c>
      <c r="S371" s="9" t="s">
        <v>440</v>
      </c>
      <c r="T371" s="10">
        <v>72.633742670000004</v>
      </c>
      <c r="U371" s="9" t="s">
        <v>440</v>
      </c>
      <c r="V371" s="9" t="s">
        <v>440</v>
      </c>
      <c r="W371" s="9" t="s">
        <v>440</v>
      </c>
      <c r="X371" s="6">
        <v>4.5962628329999999</v>
      </c>
      <c r="Y371" s="9" t="s">
        <v>440</v>
      </c>
      <c r="Z371" s="6">
        <v>-0.109639424</v>
      </c>
      <c r="AA371" s="11">
        <v>3</v>
      </c>
      <c r="AB371" s="6" t="s">
        <v>274</v>
      </c>
      <c r="AC371" s="6">
        <v>5993.5102083470083</v>
      </c>
      <c r="AD371" s="6">
        <v>68</v>
      </c>
      <c r="AE371" s="6">
        <v>133.733732</v>
      </c>
      <c r="AF371" s="9" t="s">
        <v>440</v>
      </c>
      <c r="AG371" s="9" t="s">
        <v>440</v>
      </c>
      <c r="AH371" s="6">
        <v>53.878879083333338</v>
      </c>
      <c r="AI371" s="6">
        <v>3.1449984168612624E-2</v>
      </c>
      <c r="AJ371" s="9" t="s">
        <v>440</v>
      </c>
      <c r="AK371" s="9" t="s">
        <v>440</v>
      </c>
      <c r="AL371" s="11">
        <v>4</v>
      </c>
      <c r="AM371" s="6">
        <v>1915.2993514932839</v>
      </c>
      <c r="AN371" s="6">
        <v>149.676345</v>
      </c>
      <c r="AO371" s="6">
        <v>7383.4005400815277</v>
      </c>
      <c r="AP371" s="6">
        <v>636.67000499999995</v>
      </c>
      <c r="AQ371" s="6">
        <v>53.055833749999991</v>
      </c>
      <c r="AR371" s="12" t="s">
        <v>440</v>
      </c>
      <c r="AS371" s="9" t="s">
        <v>440</v>
      </c>
      <c r="AT371" s="6">
        <v>12.26015801331585</v>
      </c>
      <c r="AU371" s="6">
        <v>828.50340613120284</v>
      </c>
      <c r="AV371" s="6">
        <v>70.437101999999996</v>
      </c>
      <c r="AW371" s="6">
        <v>5994.3482739404863</v>
      </c>
      <c r="AX371" s="6">
        <v>543.443442</v>
      </c>
      <c r="AY371" s="6">
        <v>45.286953499999996</v>
      </c>
      <c r="AZ371" s="13" t="s">
        <v>440</v>
      </c>
      <c r="BA371" s="9" t="s">
        <v>440</v>
      </c>
      <c r="BB371" s="6">
        <v>11.812554284975375</v>
      </c>
      <c r="BC371" s="6">
        <v>62</v>
      </c>
      <c r="BD371" s="6">
        <v>13377.748814022014</v>
      </c>
      <c r="BE371" s="9" t="s">
        <v>440</v>
      </c>
      <c r="BF371" s="6">
        <v>11.945054535771131</v>
      </c>
      <c r="BG371" s="9" t="s">
        <v>440</v>
      </c>
      <c r="BH371" s="9" t="s">
        <v>440</v>
      </c>
      <c r="BI371" s="9" t="s">
        <v>440</v>
      </c>
      <c r="BJ371" s="9" t="s">
        <v>440</v>
      </c>
      <c r="BK371" s="9" t="s">
        <v>440</v>
      </c>
      <c r="BL371" s="9" t="s">
        <v>440</v>
      </c>
      <c r="BM371" s="6">
        <v>0.12149843052431253</v>
      </c>
      <c r="BN371" s="6">
        <v>0.14644033481347271</v>
      </c>
      <c r="BO371" s="6">
        <v>1.6572127500000136</v>
      </c>
      <c r="BP371" s="9" t="s">
        <v>440</v>
      </c>
      <c r="BQ371" s="6">
        <v>0.44808348230140588</v>
      </c>
      <c r="BR371" s="10">
        <v>7.64</v>
      </c>
      <c r="BS371" s="10">
        <v>2.0299999999999998</v>
      </c>
      <c r="BT371" s="12" t="s">
        <v>440</v>
      </c>
      <c r="BU371" s="13" t="s">
        <v>440</v>
      </c>
      <c r="BV371" s="11">
        <v>2</v>
      </c>
      <c r="BW371" s="13" t="s">
        <v>440</v>
      </c>
      <c r="BX371" s="13" t="s">
        <v>440</v>
      </c>
      <c r="BY371" s="12" t="s">
        <v>440</v>
      </c>
      <c r="BZ371" s="6">
        <v>169.90323699999999</v>
      </c>
      <c r="CA371" s="13" t="s">
        <v>440</v>
      </c>
      <c r="CB371" s="6">
        <v>2.4691350000000001</v>
      </c>
      <c r="CC371" s="13" t="s">
        <v>440</v>
      </c>
      <c r="CD371" s="13" t="s">
        <v>440</v>
      </c>
      <c r="CE371" s="13" t="s">
        <v>440</v>
      </c>
      <c r="CF371" s="13" t="s">
        <v>440</v>
      </c>
      <c r="CG371" s="13" t="s">
        <v>440</v>
      </c>
      <c r="CH371" s="13" t="s">
        <v>440</v>
      </c>
      <c r="CI371" s="13" t="s">
        <v>440</v>
      </c>
      <c r="CJ371" s="13" t="s">
        <v>440</v>
      </c>
      <c r="CK371" s="13" t="s">
        <v>440</v>
      </c>
      <c r="CL371" s="14">
        <v>26.7</v>
      </c>
    </row>
    <row r="372" spans="1:90">
      <c r="A372" s="6" t="s">
        <v>265</v>
      </c>
      <c r="B372" s="7" t="s">
        <v>290</v>
      </c>
      <c r="C372" s="8">
        <v>202</v>
      </c>
      <c r="D372" s="6" t="s">
        <v>285</v>
      </c>
      <c r="E372" s="7" t="s">
        <v>268</v>
      </c>
      <c r="F372" s="7" t="s">
        <v>286</v>
      </c>
      <c r="G372" s="6">
        <v>2137.5458920000001</v>
      </c>
      <c r="H372" s="9" t="s">
        <v>440</v>
      </c>
      <c r="I372" s="6">
        <v>9264.5783630000005</v>
      </c>
      <c r="J372" s="6">
        <v>-7.9740464999999996E-2</v>
      </c>
      <c r="K372" s="9" t="s">
        <v>440</v>
      </c>
      <c r="L372" s="6">
        <v>45.712378829999999</v>
      </c>
      <c r="M372" s="6">
        <v>-2.7850495999999999E-2</v>
      </c>
      <c r="N372" s="9" t="s">
        <v>440</v>
      </c>
      <c r="O372" s="6">
        <v>15.573907500000001</v>
      </c>
      <c r="P372" s="6">
        <v>-0.74954841999999999</v>
      </c>
      <c r="Q372" s="9" t="s">
        <v>440</v>
      </c>
      <c r="R372" s="9" t="s">
        <v>440</v>
      </c>
      <c r="S372" s="9" t="s">
        <v>440</v>
      </c>
      <c r="T372" s="10">
        <v>52.488596579999999</v>
      </c>
      <c r="U372" s="9" t="s">
        <v>440</v>
      </c>
      <c r="V372" s="9" t="s">
        <v>440</v>
      </c>
      <c r="W372" s="9" t="s">
        <v>440</v>
      </c>
      <c r="X372" s="6">
        <v>2.0937602499999999</v>
      </c>
      <c r="Y372" s="9" t="s">
        <v>440</v>
      </c>
      <c r="Z372" s="6">
        <v>0.14708512400000001</v>
      </c>
      <c r="AA372" s="11">
        <v>7</v>
      </c>
      <c r="AB372" s="6" t="s">
        <v>270</v>
      </c>
      <c r="AC372" s="6">
        <v>5611.4349009193056</v>
      </c>
      <c r="AD372" s="6">
        <v>36</v>
      </c>
      <c r="AE372" s="6">
        <v>86.052717999999999</v>
      </c>
      <c r="AF372" s="9" t="s">
        <v>440</v>
      </c>
      <c r="AG372" s="9" t="s">
        <v>440</v>
      </c>
      <c r="AH372" s="6">
        <v>55.113446333333329</v>
      </c>
      <c r="AI372" s="6">
        <v>6.6946455687025841E-2</v>
      </c>
      <c r="AJ372" s="9" t="s">
        <v>440</v>
      </c>
      <c r="AK372" s="9" t="s">
        <v>440</v>
      </c>
      <c r="AL372" s="11">
        <v>2</v>
      </c>
      <c r="AM372" s="6">
        <v>835.73732547000293</v>
      </c>
      <c r="AN372" s="6">
        <v>103.870537</v>
      </c>
      <c r="AO372" s="6">
        <v>5436.4224661669414</v>
      </c>
      <c r="AP372" s="6">
        <v>560.06006200000002</v>
      </c>
      <c r="AQ372" s="6">
        <v>46.671671833333335</v>
      </c>
      <c r="AR372" s="12" t="s">
        <v>440</v>
      </c>
      <c r="AS372" s="9" t="s">
        <v>440</v>
      </c>
      <c r="AT372" s="6">
        <v>9.7922041134887596</v>
      </c>
      <c r="AU372" s="6">
        <v>1247.8452723549708</v>
      </c>
      <c r="AV372" s="6">
        <v>136.12946299999999</v>
      </c>
      <c r="AW372" s="6">
        <v>5955.821183232033</v>
      </c>
      <c r="AX372" s="6">
        <v>639.93993799999998</v>
      </c>
      <c r="AY372" s="6">
        <v>53.328328166666658</v>
      </c>
      <c r="AZ372" s="13" t="s">
        <v>440</v>
      </c>
      <c r="BA372" s="9" t="s">
        <v>440</v>
      </c>
      <c r="BB372" s="6">
        <v>9.4609732170359102</v>
      </c>
      <c r="BC372" s="6">
        <v>70</v>
      </c>
      <c r="BD372" s="6">
        <v>11392.243649398972</v>
      </c>
      <c r="BE372" s="9" t="s">
        <v>440</v>
      </c>
      <c r="BF372" s="6">
        <v>9.6308218413436482</v>
      </c>
      <c r="BG372" s="9" t="s">
        <v>440</v>
      </c>
      <c r="BH372" s="9" t="s">
        <v>440</v>
      </c>
      <c r="BI372" s="9" t="s">
        <v>440</v>
      </c>
      <c r="BJ372" s="9" t="s">
        <v>440</v>
      </c>
      <c r="BK372" s="9" t="s">
        <v>440</v>
      </c>
      <c r="BL372" s="9" t="s">
        <v>440</v>
      </c>
      <c r="BM372" s="6">
        <v>-5.3171314189402533E-2</v>
      </c>
      <c r="BN372" s="6">
        <v>-5.7795584355316884E-2</v>
      </c>
      <c r="BO372" s="6">
        <v>0</v>
      </c>
      <c r="BP372" s="9" t="s">
        <v>440</v>
      </c>
      <c r="BQ372" s="6">
        <v>0.52279615557083425</v>
      </c>
      <c r="BR372" s="10">
        <v>5.13</v>
      </c>
      <c r="BS372" s="10">
        <v>1.64</v>
      </c>
      <c r="BT372" s="12" t="s">
        <v>440</v>
      </c>
      <c r="BU372" s="13" t="s">
        <v>440</v>
      </c>
      <c r="BV372" s="11">
        <v>0</v>
      </c>
      <c r="BW372" s="13" t="s">
        <v>440</v>
      </c>
      <c r="BX372" s="13" t="s">
        <v>440</v>
      </c>
      <c r="BY372" s="12" t="s">
        <v>440</v>
      </c>
      <c r="BZ372" s="6">
        <v>32.499163000000003</v>
      </c>
      <c r="CA372" s="13" t="s">
        <v>440</v>
      </c>
      <c r="CB372" s="6">
        <v>7.0070069999999998</v>
      </c>
      <c r="CC372" s="13" t="s">
        <v>440</v>
      </c>
      <c r="CD372" s="13" t="s">
        <v>440</v>
      </c>
      <c r="CE372" s="13" t="s">
        <v>440</v>
      </c>
      <c r="CF372" s="13" t="s">
        <v>440</v>
      </c>
      <c r="CG372" s="13" t="s">
        <v>440</v>
      </c>
      <c r="CH372" s="13" t="s">
        <v>440</v>
      </c>
      <c r="CI372" s="13" t="s">
        <v>440</v>
      </c>
      <c r="CJ372" s="13" t="s">
        <v>440</v>
      </c>
      <c r="CK372" s="13" t="s">
        <v>440</v>
      </c>
      <c r="CL372" s="14">
        <v>27.1</v>
      </c>
    </row>
    <row r="373" spans="1:90">
      <c r="A373" s="6" t="s">
        <v>265</v>
      </c>
      <c r="B373" s="7" t="s">
        <v>290</v>
      </c>
      <c r="C373" s="8">
        <v>203</v>
      </c>
      <c r="D373" s="6" t="s">
        <v>285</v>
      </c>
      <c r="E373" s="7" t="s">
        <v>271</v>
      </c>
      <c r="F373" s="7" t="s">
        <v>286</v>
      </c>
      <c r="G373" s="6">
        <v>1510.775204</v>
      </c>
      <c r="H373" s="9" t="s">
        <v>440</v>
      </c>
      <c r="I373" s="6">
        <v>7452.5318580000003</v>
      </c>
      <c r="J373" s="6">
        <v>-2.7539137000000002E-2</v>
      </c>
      <c r="K373" s="9" t="s">
        <v>440</v>
      </c>
      <c r="L373" s="6">
        <v>36.344678420000001</v>
      </c>
      <c r="M373" s="6">
        <v>6.1215154000000001E-2</v>
      </c>
      <c r="N373" s="9" t="s">
        <v>440</v>
      </c>
      <c r="O373" s="6">
        <v>7.8995654169999998</v>
      </c>
      <c r="P373" s="6">
        <v>-0.22992522700000001</v>
      </c>
      <c r="Q373" s="9" t="s">
        <v>440</v>
      </c>
      <c r="R373" s="9" t="s">
        <v>440</v>
      </c>
      <c r="S373" s="9" t="s">
        <v>440</v>
      </c>
      <c r="T373" s="10">
        <v>75.411522419999997</v>
      </c>
      <c r="U373" s="9" t="s">
        <v>440</v>
      </c>
      <c r="V373" s="9" t="s">
        <v>440</v>
      </c>
      <c r="W373" s="9" t="s">
        <v>440</v>
      </c>
      <c r="X373" s="6">
        <v>5.6528746669999999</v>
      </c>
      <c r="Y373" s="9" t="s">
        <v>440</v>
      </c>
      <c r="Z373" s="6">
        <v>-0.34545627800000001</v>
      </c>
      <c r="AA373" s="11">
        <v>0</v>
      </c>
      <c r="AB373" s="6" t="s">
        <v>274</v>
      </c>
      <c r="AC373" s="6">
        <v>5437.6830878606825</v>
      </c>
      <c r="AD373" s="6">
        <v>52</v>
      </c>
      <c r="AE373" s="6">
        <v>205.67233899999999</v>
      </c>
      <c r="AF373" s="9" t="s">
        <v>440</v>
      </c>
      <c r="AG373" s="9" t="s">
        <v>440</v>
      </c>
      <c r="AH373" s="6">
        <v>67.303414500000002</v>
      </c>
      <c r="AI373" s="6">
        <v>-0.11593005828052352</v>
      </c>
      <c r="AJ373" s="9" t="s">
        <v>440</v>
      </c>
      <c r="AK373" s="9" t="s">
        <v>440</v>
      </c>
      <c r="AL373" s="11">
        <v>4</v>
      </c>
      <c r="AM373" s="6">
        <v>1535.7011999742426</v>
      </c>
      <c r="AN373" s="6">
        <v>176.06940499999999</v>
      </c>
      <c r="AO373" s="6">
        <v>8404.6898232569474</v>
      </c>
      <c r="AP373" s="6">
        <v>749.48281299999985</v>
      </c>
      <c r="AQ373" s="6">
        <v>62.456901083333314</v>
      </c>
      <c r="AR373" s="12" t="s">
        <v>440</v>
      </c>
      <c r="AS373" s="9" t="s">
        <v>440</v>
      </c>
      <c r="AT373" s="6">
        <v>11.694907716276973</v>
      </c>
      <c r="AU373" s="6">
        <v>1112.3767001218548</v>
      </c>
      <c r="AV373" s="6">
        <v>63.830494999999999</v>
      </c>
      <c r="AW373" s="6">
        <v>6270.8930914646317</v>
      </c>
      <c r="AX373" s="6">
        <v>450.41708699999992</v>
      </c>
      <c r="AY373" s="6">
        <v>37.534757249999998</v>
      </c>
      <c r="AZ373" s="13" t="s">
        <v>440</v>
      </c>
      <c r="BA373" s="9" t="s">
        <v>440</v>
      </c>
      <c r="BB373" s="6">
        <v>14.461454317026471</v>
      </c>
      <c r="BC373" s="6">
        <v>97</v>
      </c>
      <c r="BD373" s="6">
        <v>14675.582914721597</v>
      </c>
      <c r="BE373" s="9" t="s">
        <v>440</v>
      </c>
      <c r="BF373" s="6">
        <v>12.396792172120211</v>
      </c>
      <c r="BG373" s="9" t="s">
        <v>440</v>
      </c>
      <c r="BH373" s="9" t="s">
        <v>440</v>
      </c>
      <c r="BI373" s="9" t="s">
        <v>440</v>
      </c>
      <c r="BJ373" s="9" t="s">
        <v>440</v>
      </c>
      <c r="BK373" s="9" t="s">
        <v>440</v>
      </c>
      <c r="BL373" s="9" t="s">
        <v>440</v>
      </c>
      <c r="BM373" s="6">
        <v>7.410910470853968E-2</v>
      </c>
      <c r="BN373" s="6">
        <v>0.1143779710841458</v>
      </c>
      <c r="BO373" s="6">
        <v>8.3416666666948913E-3</v>
      </c>
      <c r="BP373" s="9" t="s">
        <v>440</v>
      </c>
      <c r="BQ373" s="6">
        <v>0.42730112513446239</v>
      </c>
      <c r="BR373" s="10">
        <v>8.81</v>
      </c>
      <c r="BS373" s="10">
        <v>2.1800000000000002</v>
      </c>
      <c r="BT373" s="12" t="s">
        <v>440</v>
      </c>
      <c r="BU373" s="13" t="s">
        <v>440</v>
      </c>
      <c r="BV373" s="11">
        <v>1</v>
      </c>
      <c r="BW373" s="13" t="s">
        <v>440</v>
      </c>
      <c r="BX373" s="13" t="s">
        <v>440</v>
      </c>
      <c r="BY373" s="12" t="s">
        <v>440</v>
      </c>
      <c r="BZ373" s="6">
        <v>92.092072000000002</v>
      </c>
      <c r="CA373" s="13" t="s">
        <v>440</v>
      </c>
      <c r="CB373" s="6">
        <v>0.73406700000000003</v>
      </c>
      <c r="CC373" s="13" t="s">
        <v>440</v>
      </c>
      <c r="CD373" s="13" t="s">
        <v>440</v>
      </c>
      <c r="CE373" s="13" t="s">
        <v>440</v>
      </c>
      <c r="CF373" s="13" t="s">
        <v>440</v>
      </c>
      <c r="CG373" s="13" t="s">
        <v>440</v>
      </c>
      <c r="CH373" s="13" t="s">
        <v>440</v>
      </c>
      <c r="CI373" s="13" t="s">
        <v>440</v>
      </c>
      <c r="CJ373" s="13" t="s">
        <v>440</v>
      </c>
      <c r="CK373" s="13" t="s">
        <v>440</v>
      </c>
      <c r="CL373" s="14">
        <v>25.9</v>
      </c>
    </row>
    <row r="374" spans="1:90">
      <c r="A374" s="6" t="s">
        <v>265</v>
      </c>
      <c r="B374" s="7" t="s">
        <v>290</v>
      </c>
      <c r="C374" s="8">
        <v>204</v>
      </c>
      <c r="D374" s="6" t="s">
        <v>285</v>
      </c>
      <c r="E374" s="7" t="s">
        <v>271</v>
      </c>
      <c r="F374" s="7" t="s">
        <v>286</v>
      </c>
      <c r="G374" s="6">
        <v>1003.246758</v>
      </c>
      <c r="H374" s="9" t="s">
        <v>440</v>
      </c>
      <c r="I374" s="6">
        <v>3969.1958840000002</v>
      </c>
      <c r="J374" s="6">
        <v>-0.104757633</v>
      </c>
      <c r="K374" s="9" t="s">
        <v>440</v>
      </c>
      <c r="L374" s="6">
        <v>41.29963283</v>
      </c>
      <c r="M374" s="6">
        <v>0.28002783599999997</v>
      </c>
      <c r="N374" s="9" t="s">
        <v>440</v>
      </c>
      <c r="O374" s="6">
        <v>11.411411169999999</v>
      </c>
      <c r="P374" s="6">
        <v>-0.36443330099999999</v>
      </c>
      <c r="Q374" s="9" t="s">
        <v>440</v>
      </c>
      <c r="R374" s="9" t="s">
        <v>440</v>
      </c>
      <c r="S374" s="9" t="s">
        <v>440</v>
      </c>
      <c r="T374" s="10">
        <v>94.536202083000006</v>
      </c>
      <c r="U374" s="9" t="s">
        <v>440</v>
      </c>
      <c r="V374" s="9" t="s">
        <v>440</v>
      </c>
      <c r="W374" s="9" t="s">
        <v>440</v>
      </c>
      <c r="X374" s="6">
        <v>0.89534016699999996</v>
      </c>
      <c r="Y374" s="9" t="s">
        <v>440</v>
      </c>
      <c r="Z374" s="6">
        <v>-1.2077641050000001</v>
      </c>
      <c r="AA374" s="11">
        <v>4</v>
      </c>
      <c r="AB374" s="6" t="s">
        <v>273</v>
      </c>
      <c r="AC374" s="6">
        <v>1012.0287132092722</v>
      </c>
      <c r="AD374" s="6">
        <v>21</v>
      </c>
      <c r="AE374" s="6">
        <v>79.679680000000019</v>
      </c>
      <c r="AF374" s="9" t="s">
        <v>440</v>
      </c>
      <c r="AG374" s="9" t="s">
        <v>440</v>
      </c>
      <c r="AH374" s="6">
        <v>13.755422083333336</v>
      </c>
      <c r="AI374" s="6">
        <v>-0.39592740179989633</v>
      </c>
      <c r="AJ374" s="9" t="s">
        <v>440</v>
      </c>
      <c r="AK374" s="9" t="s">
        <v>440</v>
      </c>
      <c r="AL374" s="11">
        <v>3</v>
      </c>
      <c r="AM374" s="6">
        <v>917.29432593339322</v>
      </c>
      <c r="AN374" s="6">
        <v>222.81615099999999</v>
      </c>
      <c r="AO374" s="6">
        <v>3899.2848061070904</v>
      </c>
      <c r="AP374" s="6">
        <v>1081.1478169999998</v>
      </c>
      <c r="AQ374" s="6">
        <v>90.095651416666655</v>
      </c>
      <c r="AR374" s="12" t="s">
        <v>440</v>
      </c>
      <c r="AS374" s="9" t="s">
        <v>440</v>
      </c>
      <c r="AT374" s="6">
        <v>3.6800937996324024</v>
      </c>
      <c r="AU374" s="6">
        <v>252.22249118006468</v>
      </c>
      <c r="AV374" s="6">
        <v>17.183848999999999</v>
      </c>
      <c r="AW374" s="6">
        <v>1411.208493108425</v>
      </c>
      <c r="AX374" s="6">
        <v>118.852183</v>
      </c>
      <c r="AY374" s="6">
        <v>9.9043485833333342</v>
      </c>
      <c r="AZ374" s="13" t="s">
        <v>440</v>
      </c>
      <c r="BA374" s="9" t="s">
        <v>440</v>
      </c>
      <c r="BB374" s="6">
        <v>15.185115795490608</v>
      </c>
      <c r="BC374" s="6">
        <v>16</v>
      </c>
      <c r="BD374" s="6">
        <v>5310.4932992155118</v>
      </c>
      <c r="BE374" s="9" t="s">
        <v>440</v>
      </c>
      <c r="BF374" s="6">
        <v>4.5177702431436622</v>
      </c>
      <c r="BG374" s="9" t="s">
        <v>440</v>
      </c>
      <c r="BH374" s="9" t="s">
        <v>440</v>
      </c>
      <c r="BI374" s="9" t="s">
        <v>440</v>
      </c>
      <c r="BJ374" s="9" t="s">
        <v>440</v>
      </c>
      <c r="BK374" s="9" t="s">
        <v>440</v>
      </c>
      <c r="BL374" s="9" t="s">
        <v>440</v>
      </c>
      <c r="BM374" s="6">
        <v>0.14123733891419726</v>
      </c>
      <c r="BN374" s="6">
        <v>0.20869695108622982</v>
      </c>
      <c r="BO374" s="6">
        <v>0</v>
      </c>
      <c r="BP374" s="9" t="s">
        <v>440</v>
      </c>
      <c r="BQ374" s="6">
        <v>0.26573962409799001</v>
      </c>
      <c r="BR374" s="10">
        <v>8.94</v>
      </c>
      <c r="BS374" s="10">
        <v>2.19</v>
      </c>
      <c r="BT374" s="12" t="s">
        <v>440</v>
      </c>
      <c r="BU374" s="13" t="s">
        <v>440</v>
      </c>
      <c r="BV374" s="11">
        <v>0</v>
      </c>
      <c r="BW374" s="13" t="s">
        <v>440</v>
      </c>
      <c r="BX374" s="13" t="s">
        <v>440</v>
      </c>
      <c r="BY374" s="12" t="s">
        <v>440</v>
      </c>
      <c r="BZ374" s="6">
        <v>160.89422500000001</v>
      </c>
      <c r="CA374" s="13" t="s">
        <v>440</v>
      </c>
      <c r="CB374" s="6">
        <v>0.26693299999999998</v>
      </c>
      <c r="CC374" s="13" t="s">
        <v>440</v>
      </c>
      <c r="CD374" s="13" t="s">
        <v>440</v>
      </c>
      <c r="CE374" s="13" t="s">
        <v>440</v>
      </c>
      <c r="CF374" s="13" t="s">
        <v>440</v>
      </c>
      <c r="CG374" s="13" t="s">
        <v>440</v>
      </c>
      <c r="CH374" s="13" t="s">
        <v>440</v>
      </c>
      <c r="CI374" s="13" t="s">
        <v>440</v>
      </c>
      <c r="CJ374" s="13" t="s">
        <v>440</v>
      </c>
      <c r="CK374" s="13" t="s">
        <v>440</v>
      </c>
      <c r="CL374" s="14">
        <v>26.7</v>
      </c>
    </row>
    <row r="375" spans="1:90">
      <c r="A375" s="6" t="s">
        <v>265</v>
      </c>
      <c r="B375" s="7" t="s">
        <v>290</v>
      </c>
      <c r="C375" s="8">
        <v>205</v>
      </c>
      <c r="D375" s="6" t="s">
        <v>285</v>
      </c>
      <c r="E375" s="7" t="s">
        <v>271</v>
      </c>
      <c r="F375" s="7" t="s">
        <v>286</v>
      </c>
      <c r="G375" s="6">
        <v>1394.279049</v>
      </c>
      <c r="H375" s="9" t="s">
        <v>440</v>
      </c>
      <c r="I375" s="6">
        <v>7659.2131099999997</v>
      </c>
      <c r="J375" s="6">
        <v>-2.5823031999999999E-2</v>
      </c>
      <c r="K375" s="9" t="s">
        <v>440</v>
      </c>
      <c r="L375" s="6">
        <v>46.674451920000003</v>
      </c>
      <c r="M375" s="6">
        <v>-7.7942006999999994E-2</v>
      </c>
      <c r="N375" s="9" t="s">
        <v>440</v>
      </c>
      <c r="O375" s="6">
        <v>1.595485</v>
      </c>
      <c r="P375" s="6">
        <v>0.74111460500000004</v>
      </c>
      <c r="Q375" s="9" t="s">
        <v>440</v>
      </c>
      <c r="R375" s="9" t="s">
        <v>440</v>
      </c>
      <c r="S375" s="9" t="s">
        <v>440</v>
      </c>
      <c r="T375" s="10">
        <v>77.182738580000006</v>
      </c>
      <c r="U375" s="9" t="s">
        <v>440</v>
      </c>
      <c r="V375" s="9" t="s">
        <v>440</v>
      </c>
      <c r="W375" s="9" t="s">
        <v>440</v>
      </c>
      <c r="X375" s="6">
        <v>1.629407</v>
      </c>
      <c r="Y375" s="9" t="s">
        <v>440</v>
      </c>
      <c r="Z375" s="6">
        <v>-1.3074575660000001</v>
      </c>
      <c r="AA375" s="11">
        <v>7</v>
      </c>
      <c r="AB375" s="6" t="s">
        <v>272</v>
      </c>
      <c r="AC375" s="6">
        <v>1953.7308309284024</v>
      </c>
      <c r="AD375" s="6">
        <v>25</v>
      </c>
      <c r="AE375" s="6">
        <v>93.426760000000002</v>
      </c>
      <c r="AF375" s="9" t="s">
        <v>440</v>
      </c>
      <c r="AG375" s="9" t="s">
        <v>440</v>
      </c>
      <c r="AH375" s="6">
        <v>25.483816916666672</v>
      </c>
      <c r="AI375" s="6">
        <v>-6.2877700558297472E-2</v>
      </c>
      <c r="AJ375" s="9" t="s">
        <v>440</v>
      </c>
      <c r="AK375" s="9" t="s">
        <v>440</v>
      </c>
      <c r="AL375" s="11">
        <v>1</v>
      </c>
      <c r="AM375" s="6">
        <v>1334.468783629829</v>
      </c>
      <c r="AN375" s="6">
        <v>207.76776699999999</v>
      </c>
      <c r="AO375" s="6">
        <v>5538.3220761711173</v>
      </c>
      <c r="AP375" s="6">
        <v>1167.767767</v>
      </c>
      <c r="AQ375" s="6">
        <v>97.313980583333333</v>
      </c>
      <c r="AR375" s="12" t="s">
        <v>440</v>
      </c>
      <c r="AS375" s="9" t="s">
        <v>440</v>
      </c>
      <c r="AT375" s="6">
        <v>4.8956017965550078</v>
      </c>
      <c r="AU375" s="6">
        <v>425.43913535714455</v>
      </c>
      <c r="AV375" s="6">
        <v>26.559894</v>
      </c>
      <c r="AW375" s="6">
        <v>425.43913535714455</v>
      </c>
      <c r="AX375" s="6">
        <v>26.559894</v>
      </c>
      <c r="AY375" s="6">
        <v>2.2133245000000001</v>
      </c>
      <c r="AZ375" s="13" t="s">
        <v>440</v>
      </c>
      <c r="BA375" s="9" t="s">
        <v>440</v>
      </c>
      <c r="BB375" s="6">
        <v>16.038268971940763</v>
      </c>
      <c r="BC375" s="6">
        <v>9</v>
      </c>
      <c r="BD375" s="6">
        <v>5963.76121152826</v>
      </c>
      <c r="BE375" s="9" t="s">
        <v>440</v>
      </c>
      <c r="BF375" s="6">
        <v>5.1155313418653519</v>
      </c>
      <c r="BG375" s="9" t="s">
        <v>440</v>
      </c>
      <c r="BH375" s="9" t="s">
        <v>440</v>
      </c>
      <c r="BI375" s="9" t="s">
        <v>440</v>
      </c>
      <c r="BJ375" s="9" t="s">
        <v>440</v>
      </c>
      <c r="BK375" s="9" t="s">
        <v>440</v>
      </c>
      <c r="BL375" s="9" t="s">
        <v>440</v>
      </c>
      <c r="BM375" s="6">
        <v>-2.1316584162262076</v>
      </c>
      <c r="BN375" s="6">
        <v>-1.5769145039249008</v>
      </c>
      <c r="BO375" s="6">
        <v>0.47269491666666852</v>
      </c>
      <c r="BP375" s="9" t="s">
        <v>440</v>
      </c>
      <c r="BQ375" s="6">
        <v>7.133738596621686E-2</v>
      </c>
      <c r="BR375" s="10">
        <v>8.14</v>
      </c>
      <c r="BS375" s="10">
        <v>2.1</v>
      </c>
      <c r="BT375" s="12" t="s">
        <v>440</v>
      </c>
      <c r="BU375" s="13" t="s">
        <v>440</v>
      </c>
      <c r="BV375" s="11">
        <v>0</v>
      </c>
      <c r="BW375" s="13" t="s">
        <v>440</v>
      </c>
      <c r="BX375" s="13" t="s">
        <v>440</v>
      </c>
      <c r="BY375" s="12" t="s">
        <v>440</v>
      </c>
      <c r="BZ375" s="6">
        <v>83.817154000000002</v>
      </c>
      <c r="CA375" s="13" t="s">
        <v>440</v>
      </c>
      <c r="CB375" s="6">
        <v>11.945278</v>
      </c>
      <c r="CC375" s="13" t="s">
        <v>440</v>
      </c>
      <c r="CD375" s="13" t="s">
        <v>440</v>
      </c>
      <c r="CE375" s="13" t="s">
        <v>440</v>
      </c>
      <c r="CF375" s="13" t="s">
        <v>440</v>
      </c>
      <c r="CG375" s="13" t="s">
        <v>440</v>
      </c>
      <c r="CH375" s="13" t="s">
        <v>440</v>
      </c>
      <c r="CI375" s="13" t="s">
        <v>440</v>
      </c>
      <c r="CJ375" s="13" t="s">
        <v>440</v>
      </c>
      <c r="CK375" s="13" t="s">
        <v>440</v>
      </c>
      <c r="CL375" s="14">
        <v>23.2</v>
      </c>
    </row>
    <row r="376" spans="1:90">
      <c r="A376" s="6" t="s">
        <v>265</v>
      </c>
      <c r="B376" s="7" t="s">
        <v>290</v>
      </c>
      <c r="C376" s="8">
        <v>214</v>
      </c>
      <c r="D376" s="6" t="s">
        <v>285</v>
      </c>
      <c r="E376" s="7" t="s">
        <v>271</v>
      </c>
      <c r="F376" s="7" t="s">
        <v>286</v>
      </c>
      <c r="G376" s="6">
        <v>2109.8221870000002</v>
      </c>
      <c r="H376" s="9" t="s">
        <v>440</v>
      </c>
      <c r="I376" s="6">
        <v>7731.0597580000003</v>
      </c>
      <c r="J376" s="6">
        <v>-0.17725638699999999</v>
      </c>
      <c r="K376" s="9" t="s">
        <v>440</v>
      </c>
      <c r="L376" s="6">
        <v>46.824602249999998</v>
      </c>
      <c r="M376" s="6">
        <v>6.8776030000000004E-3</v>
      </c>
      <c r="N376" s="9" t="s">
        <v>440</v>
      </c>
      <c r="O376" s="6">
        <v>6.8651985829999997</v>
      </c>
      <c r="P376" s="6">
        <v>0.970196375</v>
      </c>
      <c r="Q376" s="9" t="s">
        <v>440</v>
      </c>
      <c r="R376" s="9" t="s">
        <v>440</v>
      </c>
      <c r="S376" s="9" t="s">
        <v>440</v>
      </c>
      <c r="T376" s="10">
        <v>75.239127920000001</v>
      </c>
      <c r="U376" s="9" t="s">
        <v>440</v>
      </c>
      <c r="V376" s="9" t="s">
        <v>440</v>
      </c>
      <c r="W376" s="9" t="s">
        <v>440</v>
      </c>
      <c r="X376" s="6">
        <v>3.9678564999999999</v>
      </c>
      <c r="Y376" s="9" t="s">
        <v>440</v>
      </c>
      <c r="Z376" s="6">
        <v>-0.13413989800000001</v>
      </c>
      <c r="AA376" s="11">
        <v>5</v>
      </c>
      <c r="AB376" s="6" t="s">
        <v>273</v>
      </c>
      <c r="AC376" s="6">
        <v>4395.2126318084338</v>
      </c>
      <c r="AD376" s="6">
        <v>48</v>
      </c>
      <c r="AE376" s="6">
        <v>120.580579</v>
      </c>
      <c r="AF376" s="9" t="s">
        <v>440</v>
      </c>
      <c r="AG376" s="9" t="s">
        <v>440</v>
      </c>
      <c r="AH376" s="6">
        <v>37.62651533333333</v>
      </c>
      <c r="AI376" s="6">
        <v>-0.1192180841662888</v>
      </c>
      <c r="AJ376" s="9" t="s">
        <v>440</v>
      </c>
      <c r="AK376" s="9" t="s">
        <v>440</v>
      </c>
      <c r="AL376" s="11">
        <v>3</v>
      </c>
      <c r="AM376" s="6">
        <v>1893.8824363045414</v>
      </c>
      <c r="AN376" s="6">
        <v>220.32032099999998</v>
      </c>
      <c r="AO376" s="6">
        <v>6014.0864105429828</v>
      </c>
      <c r="AP376" s="6">
        <v>682.74941699999988</v>
      </c>
      <c r="AQ376" s="6">
        <v>56.89578474999999</v>
      </c>
      <c r="AR376" s="12" t="s">
        <v>440</v>
      </c>
      <c r="AS376" s="9" t="s">
        <v>440</v>
      </c>
      <c r="AT376" s="6">
        <v>8.9827449335707819</v>
      </c>
      <c r="AU376" s="6">
        <v>281.23644696444183</v>
      </c>
      <c r="AV376" s="6">
        <v>19.679679</v>
      </c>
      <c r="AW376" s="6">
        <v>4473.8071566264616</v>
      </c>
      <c r="AX376" s="6">
        <v>517.25058300000001</v>
      </c>
      <c r="AY376" s="6">
        <v>43.104215250000003</v>
      </c>
      <c r="AZ376" s="13" t="s">
        <v>440</v>
      </c>
      <c r="BA376" s="9" t="s">
        <v>440</v>
      </c>
      <c r="BB376" s="6">
        <v>12.654046627275182</v>
      </c>
      <c r="BC376" s="6">
        <v>66</v>
      </c>
      <c r="BD376" s="6">
        <v>10487.893567169453</v>
      </c>
      <c r="BE376" s="9" t="s">
        <v>440</v>
      </c>
      <c r="BF376" s="6">
        <v>8.8689989177743822</v>
      </c>
      <c r="BG376" s="9" t="s">
        <v>440</v>
      </c>
      <c r="BH376" s="9" t="s">
        <v>440</v>
      </c>
      <c r="BI376" s="9" t="s">
        <v>440</v>
      </c>
      <c r="BJ376" s="9" t="s">
        <v>440</v>
      </c>
      <c r="BK376" s="9" t="s">
        <v>440</v>
      </c>
      <c r="BL376" s="9" t="s">
        <v>440</v>
      </c>
      <c r="BM376" s="6">
        <v>0.235960602594814</v>
      </c>
      <c r="BN376" s="6">
        <v>0.4409162382899387</v>
      </c>
      <c r="BO376" s="6">
        <v>0</v>
      </c>
      <c r="BP376" s="9" t="s">
        <v>440</v>
      </c>
      <c r="BQ376" s="6">
        <v>0.42656870304547573</v>
      </c>
      <c r="BR376" s="10">
        <v>15.21</v>
      </c>
      <c r="BS376" s="10">
        <v>2.72</v>
      </c>
      <c r="BT376" s="12" t="s">
        <v>440</v>
      </c>
      <c r="BU376" s="13" t="s">
        <v>440</v>
      </c>
      <c r="BV376" s="11">
        <v>0</v>
      </c>
      <c r="BW376" s="13" t="s">
        <v>440</v>
      </c>
      <c r="BX376" s="13" t="s">
        <v>440</v>
      </c>
      <c r="BY376" s="12" t="s">
        <v>440</v>
      </c>
      <c r="BZ376" s="6">
        <v>148.94895099999999</v>
      </c>
      <c r="CA376" s="13" t="s">
        <v>440</v>
      </c>
      <c r="CB376" s="6">
        <v>0.60060000000000002</v>
      </c>
      <c r="CC376" s="13" t="s">
        <v>440</v>
      </c>
      <c r="CD376" s="13" t="s">
        <v>440</v>
      </c>
      <c r="CE376" s="13" t="s">
        <v>440</v>
      </c>
      <c r="CF376" s="13" t="s">
        <v>440</v>
      </c>
      <c r="CG376" s="13" t="s">
        <v>440</v>
      </c>
      <c r="CH376" s="13" t="s">
        <v>440</v>
      </c>
      <c r="CI376" s="13" t="s">
        <v>440</v>
      </c>
      <c r="CJ376" s="13" t="s">
        <v>440</v>
      </c>
      <c r="CK376" s="13" t="s">
        <v>440</v>
      </c>
      <c r="CL376" s="14">
        <v>32.299999999999997</v>
      </c>
    </row>
    <row r="377" spans="1:90">
      <c r="A377" s="6" t="s">
        <v>265</v>
      </c>
      <c r="B377" s="7" t="s">
        <v>290</v>
      </c>
      <c r="C377" s="8">
        <v>215</v>
      </c>
      <c r="D377" s="6" t="s">
        <v>285</v>
      </c>
      <c r="E377" s="7" t="s">
        <v>271</v>
      </c>
      <c r="F377" s="7" t="s">
        <v>286</v>
      </c>
      <c r="G377" s="6">
        <v>701.17141949999996</v>
      </c>
      <c r="H377" s="9" t="s">
        <v>440</v>
      </c>
      <c r="I377" s="6">
        <v>3151.711558</v>
      </c>
      <c r="J377" s="6">
        <v>-2.1149628E-2</v>
      </c>
      <c r="K377" s="9" t="s">
        <v>440</v>
      </c>
      <c r="L377" s="6">
        <v>49.44944933</v>
      </c>
      <c r="M377" s="6">
        <v>8.3848268000000004E-2</v>
      </c>
      <c r="N377" s="9" t="s">
        <v>440</v>
      </c>
      <c r="O377" s="6">
        <v>3.5463242500000001</v>
      </c>
      <c r="P377" s="6">
        <v>-0.61908839900000001</v>
      </c>
      <c r="Q377" s="9" t="s">
        <v>440</v>
      </c>
      <c r="R377" s="9" t="s">
        <v>440</v>
      </c>
      <c r="S377" s="9" t="s">
        <v>440</v>
      </c>
      <c r="T377" s="10">
        <v>97.797797750000001</v>
      </c>
      <c r="U377" s="9" t="s">
        <v>440</v>
      </c>
      <c r="V377" s="9" t="s">
        <v>440</v>
      </c>
      <c r="W377" s="9" t="s">
        <v>440</v>
      </c>
      <c r="X377" s="6">
        <v>7.2127683329999996</v>
      </c>
      <c r="Y377" s="9" t="s">
        <v>440</v>
      </c>
      <c r="Z377" s="6">
        <v>-0.68664531699999998</v>
      </c>
      <c r="AA377" s="11">
        <v>6</v>
      </c>
      <c r="AB377" s="6" t="s">
        <v>270</v>
      </c>
      <c r="AC377" s="6">
        <v>503.37774230648745</v>
      </c>
      <c r="AD377" s="6">
        <v>8</v>
      </c>
      <c r="AE377" s="6">
        <v>29.889890000000008</v>
      </c>
      <c r="AF377" s="9" t="s">
        <v>440</v>
      </c>
      <c r="AG377" s="9" t="s">
        <v>440</v>
      </c>
      <c r="AH377" s="6">
        <v>10.549438250000005</v>
      </c>
      <c r="AI377" s="6">
        <v>-1.0836209013409364</v>
      </c>
      <c r="AJ377" s="9" t="s">
        <v>440</v>
      </c>
      <c r="AK377" s="9" t="s">
        <v>440</v>
      </c>
      <c r="AL377" s="11">
        <v>4</v>
      </c>
      <c r="AM377" s="6">
        <v>991.10329252583801</v>
      </c>
      <c r="AN377" s="6">
        <v>204.69803399999998</v>
      </c>
      <c r="AO377" s="6">
        <v>2733.1414554912053</v>
      </c>
      <c r="AP377" s="6">
        <v>1093.6269619999998</v>
      </c>
      <c r="AQ377" s="6">
        <v>91.135580166666657</v>
      </c>
      <c r="AR377" s="12" t="s">
        <v>440</v>
      </c>
      <c r="AS377" s="9" t="s">
        <v>440</v>
      </c>
      <c r="AT377" s="6">
        <v>2.6074072732889322</v>
      </c>
      <c r="AU377" s="6">
        <v>340.64165980011325</v>
      </c>
      <c r="AV377" s="6">
        <v>28.228225999999999</v>
      </c>
      <c r="AW377" s="6">
        <v>910.79816178067995</v>
      </c>
      <c r="AX377" s="6">
        <v>99.299297999999993</v>
      </c>
      <c r="AY377" s="6">
        <v>8.2749414999999988</v>
      </c>
      <c r="AZ377" s="13" t="s">
        <v>440</v>
      </c>
      <c r="BA377" s="9" t="s">
        <v>440</v>
      </c>
      <c r="BB377" s="6">
        <v>9.3780410861918568</v>
      </c>
      <c r="BC377" s="6">
        <v>13</v>
      </c>
      <c r="BD377" s="6">
        <v>3643.9396172718789</v>
      </c>
      <c r="BE377" s="9" t="s">
        <v>440</v>
      </c>
      <c r="BF377" s="6">
        <v>3.0884239545070118</v>
      </c>
      <c r="BG377" s="9" t="s">
        <v>440</v>
      </c>
      <c r="BH377" s="9" t="s">
        <v>440</v>
      </c>
      <c r="BI377" s="9" t="s">
        <v>440</v>
      </c>
      <c r="BJ377" s="9" t="s">
        <v>440</v>
      </c>
      <c r="BK377" s="9" t="s">
        <v>440</v>
      </c>
      <c r="BL377" s="9" t="s">
        <v>440</v>
      </c>
      <c r="BM377" s="6">
        <v>-3.0647865083300436</v>
      </c>
      <c r="BN377" s="6">
        <v>-2.3582119299811524</v>
      </c>
      <c r="BO377" s="6">
        <v>0.58947833333334643</v>
      </c>
      <c r="BP377" s="9" t="s">
        <v>440</v>
      </c>
      <c r="BQ377" s="6">
        <v>0.2499487525708701</v>
      </c>
      <c r="BR377" s="10">
        <v>9.73</v>
      </c>
      <c r="BS377" s="10">
        <v>2.2799999999999998</v>
      </c>
      <c r="BT377" s="12" t="s">
        <v>440</v>
      </c>
      <c r="BU377" s="13" t="s">
        <v>440</v>
      </c>
      <c r="BV377" s="11">
        <v>0</v>
      </c>
      <c r="BW377" s="13" t="s">
        <v>440</v>
      </c>
      <c r="BX377" s="13" t="s">
        <v>440</v>
      </c>
      <c r="BY377" s="12" t="s">
        <v>440</v>
      </c>
      <c r="BZ377" s="6">
        <v>191.524857</v>
      </c>
      <c r="CA377" s="13" t="s">
        <v>440</v>
      </c>
      <c r="CB377" s="6">
        <v>0.66733399999999998</v>
      </c>
      <c r="CC377" s="13" t="s">
        <v>440</v>
      </c>
      <c r="CD377" s="13" t="s">
        <v>440</v>
      </c>
      <c r="CE377" s="13" t="s">
        <v>440</v>
      </c>
      <c r="CF377" s="13" t="s">
        <v>440</v>
      </c>
      <c r="CG377" s="13" t="s">
        <v>440</v>
      </c>
      <c r="CH377" s="13" t="s">
        <v>440</v>
      </c>
      <c r="CI377" s="13" t="s">
        <v>440</v>
      </c>
      <c r="CJ377" s="13" t="s">
        <v>440</v>
      </c>
      <c r="CK377" s="13" t="s">
        <v>440</v>
      </c>
      <c r="CL377" s="14">
        <v>27.2</v>
      </c>
    </row>
    <row r="378" spans="1:90">
      <c r="A378" s="6" t="s">
        <v>265</v>
      </c>
      <c r="B378" s="7" t="s">
        <v>290</v>
      </c>
      <c r="C378" s="8">
        <v>216</v>
      </c>
      <c r="D378" s="6" t="s">
        <v>285</v>
      </c>
      <c r="E378" s="7" t="s">
        <v>271</v>
      </c>
      <c r="F378" s="7" t="s">
        <v>286</v>
      </c>
      <c r="G378" s="6">
        <v>770.03159330000005</v>
      </c>
      <c r="H378" s="9" t="s">
        <v>440</v>
      </c>
      <c r="I378" s="6">
        <v>4372.5307160000002</v>
      </c>
      <c r="J378" s="6">
        <v>3.2124440000000001E-3</v>
      </c>
      <c r="K378" s="9" t="s">
        <v>440</v>
      </c>
      <c r="L378" s="6">
        <v>40.899232169999998</v>
      </c>
      <c r="M378" s="6">
        <v>4.4467714999999998E-2</v>
      </c>
      <c r="N378" s="9" t="s">
        <v>440</v>
      </c>
      <c r="O378" s="6">
        <v>16.636081000000001</v>
      </c>
      <c r="P378" s="6">
        <v>0.33025872299999998</v>
      </c>
      <c r="Q378" s="9" t="s">
        <v>440</v>
      </c>
      <c r="R378" s="9" t="s">
        <v>440</v>
      </c>
      <c r="S378" s="9" t="s">
        <v>440</v>
      </c>
      <c r="T378" s="10">
        <v>90.234679749999998</v>
      </c>
      <c r="U378" s="9" t="s">
        <v>440</v>
      </c>
      <c r="V378" s="9" t="s">
        <v>440</v>
      </c>
      <c r="W378" s="9" t="s">
        <v>440</v>
      </c>
      <c r="X378" s="6">
        <v>3.8621954170000001</v>
      </c>
      <c r="Y378" s="9" t="s">
        <v>440</v>
      </c>
      <c r="Z378" s="6">
        <v>-0.25158926999999998</v>
      </c>
      <c r="AA378" s="11">
        <v>8</v>
      </c>
      <c r="AB378" s="6" t="s">
        <v>274</v>
      </c>
      <c r="AC378" s="6">
        <v>998.59360345416417</v>
      </c>
      <c r="AD378" s="6">
        <v>14</v>
      </c>
      <c r="AE378" s="6">
        <v>236.96363099999999</v>
      </c>
      <c r="AF378" s="9" t="s">
        <v>440</v>
      </c>
      <c r="AG378" s="9" t="s">
        <v>440</v>
      </c>
      <c r="AH378" s="6">
        <v>32.496385250000003</v>
      </c>
      <c r="AI378" s="6">
        <v>-0.68414637325940642</v>
      </c>
      <c r="AJ378" s="9" t="s">
        <v>440</v>
      </c>
      <c r="AK378" s="9" t="s">
        <v>440</v>
      </c>
      <c r="AL378" s="11">
        <v>2</v>
      </c>
      <c r="AM378" s="6">
        <v>1109.3619192055176</v>
      </c>
      <c r="AN378" s="6">
        <v>237.897897</v>
      </c>
      <c r="AO378" s="6">
        <v>3363.6972310518413</v>
      </c>
      <c r="AP378" s="6">
        <v>1139.239239</v>
      </c>
      <c r="AQ378" s="6">
        <v>94.93660324999999</v>
      </c>
      <c r="AR378" s="12" t="s">
        <v>440</v>
      </c>
      <c r="AS378" s="9" t="s">
        <v>440</v>
      </c>
      <c r="AT378" s="6">
        <v>2.9524046274991962</v>
      </c>
      <c r="AU378" s="6">
        <v>76.73965911032937</v>
      </c>
      <c r="AV378" s="6">
        <v>2.1021030000000001</v>
      </c>
      <c r="AW378" s="6">
        <v>818.48173533664976</v>
      </c>
      <c r="AX378" s="6">
        <v>60.760761000000002</v>
      </c>
      <c r="AY378" s="6">
        <v>5.0633967499999999</v>
      </c>
      <c r="AZ378" s="13" t="s">
        <v>440</v>
      </c>
      <c r="BA378" s="9" t="s">
        <v>440</v>
      </c>
      <c r="BB378" s="6">
        <v>18.089452392211918</v>
      </c>
      <c r="BC378" s="6">
        <v>9</v>
      </c>
      <c r="BD378" s="6">
        <v>4182.1789663884874</v>
      </c>
      <c r="BE378" s="9" t="s">
        <v>440</v>
      </c>
      <c r="BF378" s="6">
        <v>3.5059891088380164</v>
      </c>
      <c r="BG378" s="9" t="s">
        <v>440</v>
      </c>
      <c r="BH378" s="9" t="s">
        <v>440</v>
      </c>
      <c r="BI378" s="9" t="s">
        <v>440</v>
      </c>
      <c r="BJ378" s="9" t="s">
        <v>440</v>
      </c>
      <c r="BK378" s="9" t="s">
        <v>440</v>
      </c>
      <c r="BL378" s="9" t="s">
        <v>440</v>
      </c>
      <c r="BM378" s="6">
        <v>-0.1607338181097723</v>
      </c>
      <c r="BN378" s="6">
        <v>0.10306769445417126</v>
      </c>
      <c r="BO378" s="6">
        <v>0</v>
      </c>
      <c r="BP378" s="9" t="s">
        <v>440</v>
      </c>
      <c r="BQ378" s="6">
        <v>0.195707008694429</v>
      </c>
      <c r="BR378" s="10">
        <v>11.45</v>
      </c>
      <c r="BS378" s="10">
        <v>2.44</v>
      </c>
      <c r="BT378" s="12" t="s">
        <v>440</v>
      </c>
      <c r="BU378" s="13" t="s">
        <v>440</v>
      </c>
      <c r="BV378" s="11">
        <v>0</v>
      </c>
      <c r="BW378" s="13" t="s">
        <v>440</v>
      </c>
      <c r="BX378" s="13" t="s">
        <v>440</v>
      </c>
      <c r="BY378" s="12" t="s">
        <v>440</v>
      </c>
      <c r="BZ378" s="6">
        <v>66.599923000000004</v>
      </c>
      <c r="CA378" s="13" t="s">
        <v>440</v>
      </c>
      <c r="CB378" s="6">
        <v>3.4701360000000001</v>
      </c>
      <c r="CC378" s="13" t="s">
        <v>440</v>
      </c>
      <c r="CD378" s="13" t="s">
        <v>440</v>
      </c>
      <c r="CE378" s="13" t="s">
        <v>440</v>
      </c>
      <c r="CF378" s="13" t="s">
        <v>440</v>
      </c>
      <c r="CG378" s="13" t="s">
        <v>440</v>
      </c>
      <c r="CH378" s="13" t="s">
        <v>440</v>
      </c>
      <c r="CI378" s="13" t="s">
        <v>440</v>
      </c>
      <c r="CJ378" s="13" t="s">
        <v>440</v>
      </c>
      <c r="CK378" s="13" t="s">
        <v>440</v>
      </c>
      <c r="CL378" s="14">
        <v>29.7</v>
      </c>
    </row>
    <row r="379" spans="1:90">
      <c r="A379" s="6" t="s">
        <v>265</v>
      </c>
      <c r="B379" s="7" t="s">
        <v>290</v>
      </c>
      <c r="C379" s="8">
        <v>217</v>
      </c>
      <c r="D379" s="6" t="s">
        <v>285</v>
      </c>
      <c r="E379" s="7" t="s">
        <v>271</v>
      </c>
      <c r="F379" s="7" t="s">
        <v>286</v>
      </c>
      <c r="G379" s="6">
        <v>1673.0290030000001</v>
      </c>
      <c r="H379" s="9" t="s">
        <v>440</v>
      </c>
      <c r="I379" s="6">
        <v>5954.710795</v>
      </c>
      <c r="J379" s="6">
        <v>-0.109650461</v>
      </c>
      <c r="K379" s="9" t="s">
        <v>440</v>
      </c>
      <c r="L379" s="6">
        <v>42.083750670000001</v>
      </c>
      <c r="M379" s="6">
        <v>-3.4557275999999998E-2</v>
      </c>
      <c r="N379" s="9" t="s">
        <v>440</v>
      </c>
      <c r="O379" s="6">
        <v>10.093426669999999</v>
      </c>
      <c r="P379" s="6">
        <v>-0.53234695600000004</v>
      </c>
      <c r="Q379" s="9" t="s">
        <v>440</v>
      </c>
      <c r="R379" s="9" t="s">
        <v>440</v>
      </c>
      <c r="S379" s="9" t="s">
        <v>440</v>
      </c>
      <c r="T379" s="10">
        <v>87.704372419999999</v>
      </c>
      <c r="U379" s="9" t="s">
        <v>440</v>
      </c>
      <c r="V379" s="9" t="s">
        <v>440</v>
      </c>
      <c r="W379" s="9" t="s">
        <v>440</v>
      </c>
      <c r="X379" s="6">
        <v>2.0854188329999999</v>
      </c>
      <c r="Y379" s="9" t="s">
        <v>440</v>
      </c>
      <c r="Z379" s="6">
        <v>0.47966861100000002</v>
      </c>
      <c r="AA379" s="11">
        <v>7</v>
      </c>
      <c r="AB379" s="6" t="s">
        <v>272</v>
      </c>
      <c r="AC379" s="6">
        <v>3223.8929640046308</v>
      </c>
      <c r="AD379" s="6">
        <v>39</v>
      </c>
      <c r="AE379" s="6">
        <v>44.337671999999998</v>
      </c>
      <c r="AF379" s="9" t="s">
        <v>440</v>
      </c>
      <c r="AG379" s="9" t="s">
        <v>440</v>
      </c>
      <c r="AH379" s="6">
        <v>39.183628416666664</v>
      </c>
      <c r="AI379" s="6">
        <v>0.22032886613747107</v>
      </c>
      <c r="AJ379" s="9" t="s">
        <v>440</v>
      </c>
      <c r="AK379" s="9" t="s">
        <v>440</v>
      </c>
      <c r="AL379" s="11">
        <v>1</v>
      </c>
      <c r="AM379" s="6">
        <v>2227.2475033417304</v>
      </c>
      <c r="AN379" s="6">
        <v>199.06573299999999</v>
      </c>
      <c r="AO379" s="6">
        <v>6653.2942937717489</v>
      </c>
      <c r="AP379" s="6">
        <v>869.1024339999999</v>
      </c>
      <c r="AQ379" s="6">
        <v>72.42520283333333</v>
      </c>
      <c r="AR379" s="12" t="s">
        <v>440</v>
      </c>
      <c r="AS379" s="9" t="s">
        <v>440</v>
      </c>
      <c r="AT379" s="6">
        <v>7.6297096225403198</v>
      </c>
      <c r="AU379" s="6">
        <v>407.91626285738926</v>
      </c>
      <c r="AV379" s="6">
        <v>33.159825999999995</v>
      </c>
      <c r="AW379" s="6">
        <v>3028.3820063282919</v>
      </c>
      <c r="AX379" s="6">
        <v>323.12312500000002</v>
      </c>
      <c r="AY379" s="6">
        <v>26.926927083333336</v>
      </c>
      <c r="AZ379" s="13" t="s">
        <v>440</v>
      </c>
      <c r="BA379" s="9" t="s">
        <v>440</v>
      </c>
      <c r="BB379" s="6">
        <v>10.599390008500423</v>
      </c>
      <c r="BC379" s="6">
        <v>31</v>
      </c>
      <c r="BD379" s="6">
        <v>9681.676300100049</v>
      </c>
      <c r="BE379" s="9" t="s">
        <v>440</v>
      </c>
      <c r="BF379" s="6">
        <v>8.3217751443667396</v>
      </c>
      <c r="BG379" s="9" t="s">
        <v>440</v>
      </c>
      <c r="BH379" s="9" t="s">
        <v>440</v>
      </c>
      <c r="BI379" s="9" t="s">
        <v>440</v>
      </c>
      <c r="BJ379" s="9" t="s">
        <v>440</v>
      </c>
      <c r="BK379" s="9" t="s">
        <v>440</v>
      </c>
      <c r="BL379" s="9" t="s">
        <v>440</v>
      </c>
      <c r="BM379" s="6">
        <v>-0.10735717011669355</v>
      </c>
      <c r="BN379" s="6">
        <v>5.1845452756513755E-2</v>
      </c>
      <c r="BO379" s="6">
        <v>0.64787008333333063</v>
      </c>
      <c r="BP379" s="9" t="s">
        <v>440</v>
      </c>
      <c r="BQ379" s="6">
        <v>0.31279521360335061</v>
      </c>
      <c r="BR379" s="10">
        <v>10.220000000000001</v>
      </c>
      <c r="BS379" s="10">
        <v>2.3199999999999998</v>
      </c>
      <c r="BT379" s="12" t="s">
        <v>440</v>
      </c>
      <c r="BU379" s="13" t="s">
        <v>440</v>
      </c>
      <c r="BV379" s="11">
        <v>0</v>
      </c>
      <c r="BW379" s="13" t="s">
        <v>440</v>
      </c>
      <c r="BX379" s="13" t="s">
        <v>440</v>
      </c>
      <c r="BY379" s="12" t="s">
        <v>440</v>
      </c>
      <c r="BZ379" s="6">
        <v>149.54955100000001</v>
      </c>
      <c r="CA379" s="13" t="s">
        <v>440</v>
      </c>
      <c r="CB379" s="6">
        <v>0.133466</v>
      </c>
      <c r="CC379" s="13" t="s">
        <v>440</v>
      </c>
      <c r="CD379" s="13" t="s">
        <v>440</v>
      </c>
      <c r="CE379" s="13" t="s">
        <v>440</v>
      </c>
      <c r="CF379" s="13" t="s">
        <v>440</v>
      </c>
      <c r="CG379" s="13" t="s">
        <v>440</v>
      </c>
      <c r="CH379" s="13" t="s">
        <v>440</v>
      </c>
      <c r="CI379" s="13" t="s">
        <v>440</v>
      </c>
      <c r="CJ379" s="13" t="s">
        <v>440</v>
      </c>
      <c r="CK379" s="13" t="s">
        <v>440</v>
      </c>
      <c r="CL379" s="14">
        <v>34.9</v>
      </c>
    </row>
    <row r="380" spans="1:90">
      <c r="A380" s="6" t="s">
        <v>265</v>
      </c>
      <c r="B380" s="7" t="s">
        <v>290</v>
      </c>
      <c r="C380" s="8">
        <v>218</v>
      </c>
      <c r="D380" s="6" t="s">
        <v>285</v>
      </c>
      <c r="E380" s="7" t="s">
        <v>275</v>
      </c>
      <c r="F380" s="7" t="s">
        <v>286</v>
      </c>
      <c r="G380" s="6">
        <v>2068.2705380000002</v>
      </c>
      <c r="H380" s="9" t="s">
        <v>440</v>
      </c>
      <c r="I380" s="6">
        <v>7222.9043419999998</v>
      </c>
      <c r="J380" s="6">
        <v>-0.190135997</v>
      </c>
      <c r="K380" s="9" t="s">
        <v>440</v>
      </c>
      <c r="L380" s="6">
        <v>63.021355249999999</v>
      </c>
      <c r="M380" s="6">
        <v>0.104146529</v>
      </c>
      <c r="N380" s="9" t="s">
        <v>440</v>
      </c>
      <c r="O380" s="6">
        <v>5.0155694999999998</v>
      </c>
      <c r="P380" s="6">
        <v>-1.6009522970000001</v>
      </c>
      <c r="Q380" s="9" t="s">
        <v>440</v>
      </c>
      <c r="R380" s="9" t="s">
        <v>440</v>
      </c>
      <c r="S380" s="9" t="s">
        <v>440</v>
      </c>
      <c r="T380" s="10">
        <v>79.740852500000003</v>
      </c>
      <c r="U380" s="9" t="s">
        <v>440</v>
      </c>
      <c r="V380" s="9" t="s">
        <v>440</v>
      </c>
      <c r="W380" s="9" t="s">
        <v>440</v>
      </c>
      <c r="X380" s="6">
        <v>2.4135244999999999</v>
      </c>
      <c r="Y380" s="9" t="s">
        <v>440</v>
      </c>
      <c r="Z380" s="6">
        <v>-1.808464165</v>
      </c>
      <c r="AA380" s="11">
        <v>3</v>
      </c>
      <c r="AB380" s="6" t="s">
        <v>270</v>
      </c>
      <c r="AC380" s="6">
        <v>3149.2509697860064</v>
      </c>
      <c r="AD380" s="6">
        <v>43</v>
      </c>
      <c r="AE380" s="6">
        <v>107.640974</v>
      </c>
      <c r="AF380" s="9" t="s">
        <v>440</v>
      </c>
      <c r="AG380" s="9" t="s">
        <v>440</v>
      </c>
      <c r="AH380" s="6">
        <v>33.82271166666667</v>
      </c>
      <c r="AI380" s="6">
        <v>-0.16146994347881699</v>
      </c>
      <c r="AJ380" s="9" t="s">
        <v>440</v>
      </c>
      <c r="AK380" s="9" t="s">
        <v>440</v>
      </c>
      <c r="AL380" s="11">
        <v>4</v>
      </c>
      <c r="AM380" s="6">
        <v>1187.6381289259537</v>
      </c>
      <c r="AN380" s="6">
        <v>200.26026099999999</v>
      </c>
      <c r="AO380" s="6">
        <v>4309.9155986404248</v>
      </c>
      <c r="AP380" s="6">
        <v>1048.314983</v>
      </c>
      <c r="AQ380" s="6">
        <v>87.359581916666656</v>
      </c>
      <c r="AR380" s="12" t="s">
        <v>440</v>
      </c>
      <c r="AS380" s="9" t="s">
        <v>440</v>
      </c>
      <c r="AT380" s="6">
        <v>4.2321382113473991</v>
      </c>
      <c r="AU380" s="6">
        <v>563.61201594909051</v>
      </c>
      <c r="AV380" s="6">
        <v>39.739739</v>
      </c>
      <c r="AW380" s="6">
        <v>1942.254344382786</v>
      </c>
      <c r="AX380" s="6">
        <v>151.68501700000002</v>
      </c>
      <c r="AY380" s="6">
        <v>12.640418083333335</v>
      </c>
      <c r="AZ380" s="13" t="s">
        <v>440</v>
      </c>
      <c r="BA380" s="9" t="s">
        <v>440</v>
      </c>
      <c r="BB380" s="6">
        <v>13.946765897243093</v>
      </c>
      <c r="BC380" s="6">
        <v>42</v>
      </c>
      <c r="BD380" s="6">
        <v>6252.1699430232165</v>
      </c>
      <c r="BE380" s="9" t="s">
        <v>440</v>
      </c>
      <c r="BF380" s="6">
        <v>5.3079057614164586</v>
      </c>
      <c r="BG380" s="9" t="s">
        <v>440</v>
      </c>
      <c r="BH380" s="9" t="s">
        <v>440</v>
      </c>
      <c r="BI380" s="9" t="s">
        <v>440</v>
      </c>
      <c r="BJ380" s="9" t="s">
        <v>440</v>
      </c>
      <c r="BK380" s="9" t="s">
        <v>440</v>
      </c>
      <c r="BL380" s="9" t="s">
        <v>440</v>
      </c>
      <c r="BM380" s="6">
        <v>-0.13770546553674742</v>
      </c>
      <c r="BN380" s="6">
        <v>-1.4419049330126565E-2</v>
      </c>
      <c r="BO380" s="6">
        <v>0</v>
      </c>
      <c r="BP380" s="9" t="s">
        <v>440</v>
      </c>
      <c r="BQ380" s="6">
        <v>0.31065283926745202</v>
      </c>
      <c r="BR380" s="10">
        <v>7.75</v>
      </c>
      <c r="BS380" s="10">
        <v>2.0499999999999998</v>
      </c>
      <c r="BT380" s="12" t="s">
        <v>440</v>
      </c>
      <c r="BU380" s="13" t="s">
        <v>440</v>
      </c>
      <c r="BV380" s="11">
        <v>0</v>
      </c>
      <c r="BW380" s="13" t="s">
        <v>440</v>
      </c>
      <c r="BX380" s="13" t="s">
        <v>440</v>
      </c>
      <c r="BY380" s="12" t="s">
        <v>440</v>
      </c>
      <c r="BZ380" s="6">
        <v>108.70869999999999</v>
      </c>
      <c r="CA380" s="13" t="s">
        <v>440</v>
      </c>
      <c r="CB380" s="6">
        <v>0.66733399999999998</v>
      </c>
      <c r="CC380" s="13" t="s">
        <v>440</v>
      </c>
      <c r="CD380" s="13" t="s">
        <v>440</v>
      </c>
      <c r="CE380" s="13" t="s">
        <v>440</v>
      </c>
      <c r="CF380" s="13" t="s">
        <v>440</v>
      </c>
      <c r="CG380" s="13" t="s">
        <v>440</v>
      </c>
      <c r="CH380" s="13" t="s">
        <v>440</v>
      </c>
      <c r="CI380" s="13" t="s">
        <v>440</v>
      </c>
      <c r="CJ380" s="13" t="s">
        <v>440</v>
      </c>
      <c r="CK380" s="13" t="s">
        <v>440</v>
      </c>
      <c r="CL380" s="14">
        <v>27.2</v>
      </c>
    </row>
    <row r="381" spans="1:90">
      <c r="A381" s="6" t="s">
        <v>265</v>
      </c>
      <c r="B381" s="7" t="s">
        <v>290</v>
      </c>
      <c r="C381" s="8">
        <v>219</v>
      </c>
      <c r="D381" s="6" t="s">
        <v>285</v>
      </c>
      <c r="E381" s="7" t="s">
        <v>268</v>
      </c>
      <c r="F381" s="7" t="s">
        <v>286</v>
      </c>
      <c r="G381" s="6">
        <v>1490.0540820000001</v>
      </c>
      <c r="H381" s="9" t="s">
        <v>440</v>
      </c>
      <c r="I381" s="6">
        <v>5279.7757620000002</v>
      </c>
      <c r="J381" s="6">
        <v>-9.2873733999999999E-2</v>
      </c>
      <c r="K381" s="9" t="s">
        <v>440</v>
      </c>
      <c r="L381" s="6">
        <v>35.037815500000001</v>
      </c>
      <c r="M381" s="6">
        <v>-0.116410467</v>
      </c>
      <c r="N381" s="9" t="s">
        <v>440</v>
      </c>
      <c r="O381" s="6">
        <v>25.42542542</v>
      </c>
      <c r="P381" s="6">
        <v>0.136012729</v>
      </c>
      <c r="Q381" s="9" t="s">
        <v>440</v>
      </c>
      <c r="R381" s="9" t="s">
        <v>440</v>
      </c>
      <c r="S381" s="9" t="s">
        <v>440</v>
      </c>
      <c r="T381" s="10">
        <v>85.126792249999994</v>
      </c>
      <c r="U381" s="9" t="s">
        <v>440</v>
      </c>
      <c r="V381" s="9" t="s">
        <v>440</v>
      </c>
      <c r="W381" s="9" t="s">
        <v>440</v>
      </c>
      <c r="X381" s="6">
        <v>3.5340897500000001</v>
      </c>
      <c r="Y381" s="9" t="s">
        <v>440</v>
      </c>
      <c r="Z381" s="6">
        <v>-0.13944351899999999</v>
      </c>
      <c r="AA381" s="11">
        <v>6</v>
      </c>
      <c r="AB381" s="6" t="s">
        <v>274</v>
      </c>
      <c r="AC381" s="6">
        <v>4338.6001259547302</v>
      </c>
      <c r="AD381" s="6">
        <v>44</v>
      </c>
      <c r="AE381" s="6">
        <v>83.583584000000002</v>
      </c>
      <c r="AF381" s="9" t="s">
        <v>440</v>
      </c>
      <c r="AG381" s="9" t="s">
        <v>440</v>
      </c>
      <c r="AH381" s="6">
        <v>46.218440833333332</v>
      </c>
      <c r="AI381" s="6">
        <v>0.11420891220109859</v>
      </c>
      <c r="AJ381" s="9" t="s">
        <v>440</v>
      </c>
      <c r="AK381" s="9" t="s">
        <v>440</v>
      </c>
      <c r="AL381" s="11">
        <v>1</v>
      </c>
      <c r="AM381" s="6">
        <v>1655.8742891786999</v>
      </c>
      <c r="AN381" s="6">
        <v>157.457458</v>
      </c>
      <c r="AO381" s="6">
        <v>7058.4103042294719</v>
      </c>
      <c r="AP381" s="6">
        <v>784.85151900000005</v>
      </c>
      <c r="AQ381" s="6">
        <v>65.404293249999995</v>
      </c>
      <c r="AR381" s="12" t="s">
        <v>440</v>
      </c>
      <c r="AS381" s="9" t="s">
        <v>440</v>
      </c>
      <c r="AT381" s="6">
        <v>9.2283165453355913</v>
      </c>
      <c r="AU381" s="6">
        <v>1216.4295624146805</v>
      </c>
      <c r="AV381" s="6">
        <v>82.542541999999997</v>
      </c>
      <c r="AW381" s="6">
        <v>5076.6363568198112</v>
      </c>
      <c r="AX381" s="6">
        <v>415.148481</v>
      </c>
      <c r="AY381" s="6">
        <v>34.595706749999998</v>
      </c>
      <c r="AZ381" s="13" t="s">
        <v>440</v>
      </c>
      <c r="BA381" s="9" t="s">
        <v>440</v>
      </c>
      <c r="BB381" s="6">
        <v>12.836976592922605</v>
      </c>
      <c r="BC381" s="6">
        <v>74</v>
      </c>
      <c r="BD381" s="6">
        <v>12135.046661049282</v>
      </c>
      <c r="BE381" s="9" t="s">
        <v>440</v>
      </c>
      <c r="BF381" s="6">
        <v>10.370753499219774</v>
      </c>
      <c r="BG381" s="9" t="s">
        <v>440</v>
      </c>
      <c r="BH381" s="9" t="s">
        <v>440</v>
      </c>
      <c r="BI381" s="9" t="s">
        <v>440</v>
      </c>
      <c r="BJ381" s="9" t="s">
        <v>440</v>
      </c>
      <c r="BK381" s="9" t="s">
        <v>440</v>
      </c>
      <c r="BL381" s="9" t="s">
        <v>440</v>
      </c>
      <c r="BM381" s="6">
        <v>-0.1047455728254377</v>
      </c>
      <c r="BN381" s="6">
        <v>-2.6669990795746834E-3</v>
      </c>
      <c r="BO381" s="6">
        <v>0</v>
      </c>
      <c r="BP381" s="9" t="s">
        <v>440</v>
      </c>
      <c r="BQ381" s="6">
        <v>0.41834502154117381</v>
      </c>
      <c r="BR381" s="10">
        <v>6.53</v>
      </c>
      <c r="BS381" s="10">
        <v>1.88</v>
      </c>
      <c r="BT381" s="12" t="s">
        <v>440</v>
      </c>
      <c r="BU381" s="13" t="s">
        <v>440</v>
      </c>
      <c r="BV381" s="11">
        <v>0</v>
      </c>
      <c r="BW381" s="13" t="s">
        <v>440</v>
      </c>
      <c r="BX381" s="13" t="s">
        <v>440</v>
      </c>
      <c r="BY381" s="12" t="s">
        <v>440</v>
      </c>
      <c r="BZ381" s="6">
        <v>46.046031999999997</v>
      </c>
      <c r="CA381" s="13" t="s">
        <v>440</v>
      </c>
      <c r="CB381" s="6">
        <v>6.272939</v>
      </c>
      <c r="CC381" s="13" t="s">
        <v>440</v>
      </c>
      <c r="CD381" s="13" t="s">
        <v>440</v>
      </c>
      <c r="CE381" s="13" t="s">
        <v>440</v>
      </c>
      <c r="CF381" s="13" t="s">
        <v>440</v>
      </c>
      <c r="CG381" s="13" t="s">
        <v>440</v>
      </c>
      <c r="CH381" s="13" t="s">
        <v>440</v>
      </c>
      <c r="CI381" s="13" t="s">
        <v>440</v>
      </c>
      <c r="CJ381" s="13" t="s">
        <v>440</v>
      </c>
      <c r="CK381" s="13" t="s">
        <v>440</v>
      </c>
      <c r="CL381" s="14">
        <v>33.5</v>
      </c>
    </row>
    <row r="382" spans="1:90">
      <c r="A382" s="6" t="s">
        <v>265</v>
      </c>
      <c r="B382" s="7" t="s">
        <v>290</v>
      </c>
      <c r="C382" s="8">
        <v>220</v>
      </c>
      <c r="D382" s="6" t="s">
        <v>285</v>
      </c>
      <c r="E382" s="7" t="s">
        <v>281</v>
      </c>
      <c r="F382" s="7" t="s">
        <v>286</v>
      </c>
      <c r="G382" s="6">
        <v>785.03535439999996</v>
      </c>
      <c r="H382" s="9" t="s">
        <v>440</v>
      </c>
      <c r="I382" s="6">
        <v>3747.418694</v>
      </c>
      <c r="J382" s="6">
        <v>-9.0146035999999999E-2</v>
      </c>
      <c r="K382" s="9" t="s">
        <v>440</v>
      </c>
      <c r="L382" s="6">
        <v>69.094094499999997</v>
      </c>
      <c r="M382" s="6">
        <v>-7.4637159999999996E-3</v>
      </c>
      <c r="N382" s="9" t="s">
        <v>440</v>
      </c>
      <c r="O382" s="6">
        <v>13.22155508</v>
      </c>
      <c r="P382" s="6">
        <v>7.0015477000000007E-2</v>
      </c>
      <c r="Q382" s="9" t="s">
        <v>440</v>
      </c>
      <c r="R382" s="9" t="s">
        <v>440</v>
      </c>
      <c r="S382" s="9" t="s">
        <v>440</v>
      </c>
      <c r="T382" s="10">
        <v>96.482594082999995</v>
      </c>
      <c r="U382" s="9" t="s">
        <v>440</v>
      </c>
      <c r="V382" s="9" t="s">
        <v>440</v>
      </c>
      <c r="W382" s="9" t="s">
        <v>440</v>
      </c>
      <c r="X382" s="6">
        <v>1.6210654170000001</v>
      </c>
      <c r="Y382" s="9" t="s">
        <v>440</v>
      </c>
      <c r="Z382" s="6">
        <v>-1.249433566</v>
      </c>
      <c r="AA382" s="11">
        <v>8</v>
      </c>
      <c r="AB382" s="6" t="s">
        <v>273</v>
      </c>
      <c r="AC382" s="6">
        <v>2776.6042018981921</v>
      </c>
      <c r="AD382" s="6">
        <v>28</v>
      </c>
      <c r="AE382" s="6">
        <v>110.03670300000002</v>
      </c>
      <c r="AF382" s="9" t="s">
        <v>440</v>
      </c>
      <c r="AG382" s="9" t="s">
        <v>440</v>
      </c>
      <c r="AH382" s="6">
        <v>36.72283391666668</v>
      </c>
      <c r="AI382" s="6">
        <v>-5.82983877223298E-2</v>
      </c>
      <c r="AJ382" s="9" t="s">
        <v>440</v>
      </c>
      <c r="AK382" s="9" t="s">
        <v>440</v>
      </c>
      <c r="AL382" s="11">
        <v>2</v>
      </c>
      <c r="AM382" s="6">
        <v>1327.8140832415613</v>
      </c>
      <c r="AN382" s="6">
        <v>226.65332099999998</v>
      </c>
      <c r="AO382" s="6">
        <v>5611.6164943231161</v>
      </c>
      <c r="AP382" s="6">
        <v>1040.1735099999999</v>
      </c>
      <c r="AQ382" s="6">
        <v>86.681125833333311</v>
      </c>
      <c r="AR382" s="12" t="s">
        <v>440</v>
      </c>
      <c r="AS382" s="9" t="s">
        <v>440</v>
      </c>
      <c r="AT382" s="6">
        <v>5.4665100441486114</v>
      </c>
      <c r="AU382" s="6">
        <v>70.7791092132763</v>
      </c>
      <c r="AV382" s="6">
        <v>1.7017009999999999</v>
      </c>
      <c r="AW382" s="6">
        <v>1534.8651979736187</v>
      </c>
      <c r="AX382" s="6">
        <v>148.181512</v>
      </c>
      <c r="AY382" s="6">
        <v>12.348459333333334</v>
      </c>
      <c r="AZ382" s="13" t="s">
        <v>440</v>
      </c>
      <c r="BA382" s="9" t="s">
        <v>440</v>
      </c>
      <c r="BB382" s="6">
        <v>16.378740359134529</v>
      </c>
      <c r="BC382" s="6">
        <v>24</v>
      </c>
      <c r="BD382" s="6">
        <v>7146.4816922967311</v>
      </c>
      <c r="BE382" s="9" t="s">
        <v>440</v>
      </c>
      <c r="BF382" s="6">
        <v>6.1014048905633924</v>
      </c>
      <c r="BG382" s="9" t="s">
        <v>440</v>
      </c>
      <c r="BH382" s="9" t="s">
        <v>440</v>
      </c>
      <c r="BI382" s="9" t="s">
        <v>440</v>
      </c>
      <c r="BJ382" s="9" t="s">
        <v>440</v>
      </c>
      <c r="BK382" s="9" t="s">
        <v>440</v>
      </c>
      <c r="BL382" s="9" t="s">
        <v>440</v>
      </c>
      <c r="BM382" s="6">
        <v>0.34888955982753644</v>
      </c>
      <c r="BN382" s="6">
        <v>0.68540629001125031</v>
      </c>
      <c r="BO382" s="6">
        <v>0.97041483333335066</v>
      </c>
      <c r="BP382" s="9" t="s">
        <v>440</v>
      </c>
      <c r="BQ382" s="6">
        <v>0.21477214440051898</v>
      </c>
      <c r="BR382" s="10">
        <v>8.58</v>
      </c>
      <c r="BS382" s="10">
        <v>2.15</v>
      </c>
      <c r="BT382" s="12" t="s">
        <v>440</v>
      </c>
      <c r="BU382" s="13" t="s">
        <v>440</v>
      </c>
      <c r="BV382" s="11">
        <v>2</v>
      </c>
      <c r="BW382" s="13" t="s">
        <v>440</v>
      </c>
      <c r="BX382" s="13" t="s">
        <v>440</v>
      </c>
      <c r="BY382" s="12" t="s">
        <v>440</v>
      </c>
      <c r="BZ382" s="6">
        <v>76.076066999999995</v>
      </c>
      <c r="CA382" s="13" t="s">
        <v>440</v>
      </c>
      <c r="CB382" s="6">
        <v>3.136469</v>
      </c>
      <c r="CC382" s="13" t="s">
        <v>440</v>
      </c>
      <c r="CD382" s="13" t="s">
        <v>440</v>
      </c>
      <c r="CE382" s="13" t="s">
        <v>440</v>
      </c>
      <c r="CF382" s="13" t="s">
        <v>440</v>
      </c>
      <c r="CG382" s="13" t="s">
        <v>440</v>
      </c>
      <c r="CH382" s="13" t="s">
        <v>440</v>
      </c>
      <c r="CI382" s="13" t="s">
        <v>440</v>
      </c>
      <c r="CJ382" s="13" t="s">
        <v>440</v>
      </c>
      <c r="CK382" s="13" t="s">
        <v>440</v>
      </c>
      <c r="CL382" s="14">
        <v>34.200000000000003</v>
      </c>
    </row>
    <row r="383" spans="1:90">
      <c r="A383" s="6" t="s">
        <v>265</v>
      </c>
      <c r="B383" s="7" t="s">
        <v>290</v>
      </c>
      <c r="C383" s="8">
        <v>221</v>
      </c>
      <c r="D383" s="6" t="s">
        <v>285</v>
      </c>
      <c r="E383" s="7" t="s">
        <v>271</v>
      </c>
      <c r="F383" s="7" t="s">
        <v>286</v>
      </c>
      <c r="G383" s="6">
        <v>1449.7616350000001</v>
      </c>
      <c r="H383" s="9" t="s">
        <v>440</v>
      </c>
      <c r="I383" s="6">
        <v>6811.2227160000002</v>
      </c>
      <c r="J383" s="6">
        <v>-2.5825800999999999E-2</v>
      </c>
      <c r="K383" s="9" t="s">
        <v>440</v>
      </c>
      <c r="L383" s="6">
        <v>36.411411829999999</v>
      </c>
      <c r="M383" s="6">
        <v>-0.13303299699999999</v>
      </c>
      <c r="N383" s="9" t="s">
        <v>440</v>
      </c>
      <c r="O383" s="6">
        <v>10.52441267</v>
      </c>
      <c r="P383" s="6">
        <v>-0.25225393099999999</v>
      </c>
      <c r="Q383" s="9" t="s">
        <v>440</v>
      </c>
      <c r="R383" s="9" t="s">
        <v>440</v>
      </c>
      <c r="S383" s="9" t="s">
        <v>440</v>
      </c>
      <c r="T383" s="10">
        <v>84.084084669999996</v>
      </c>
      <c r="U383" s="9" t="s">
        <v>440</v>
      </c>
      <c r="V383" s="9" t="s">
        <v>440</v>
      </c>
      <c r="W383" s="9" t="s">
        <v>440</v>
      </c>
      <c r="X383" s="6">
        <v>5.5944832499999997</v>
      </c>
      <c r="Y383" s="9" t="s">
        <v>440</v>
      </c>
      <c r="Z383" s="6">
        <v>-0.118688262</v>
      </c>
      <c r="AA383" s="11">
        <v>10</v>
      </c>
      <c r="AB383" s="6" t="s">
        <v>272</v>
      </c>
      <c r="AC383" s="6">
        <v>4718.312126115783</v>
      </c>
      <c r="AD383" s="6">
        <v>28</v>
      </c>
      <c r="AE383" s="6">
        <v>138.06473099999999</v>
      </c>
      <c r="AF383" s="9" t="s">
        <v>440</v>
      </c>
      <c r="AG383" s="9" t="s">
        <v>440</v>
      </c>
      <c r="AH383" s="6">
        <v>63.73595808333333</v>
      </c>
      <c r="AI383" s="6">
        <v>5.8567704713788291E-2</v>
      </c>
      <c r="AJ383" s="9" t="s">
        <v>440</v>
      </c>
      <c r="AK383" s="9" t="s">
        <v>440</v>
      </c>
      <c r="AL383" s="11">
        <v>3</v>
      </c>
      <c r="AM383" s="6">
        <v>1468.7541675760044</v>
      </c>
      <c r="AN383" s="6">
        <v>124.050719</v>
      </c>
      <c r="AO383" s="6">
        <v>6595.7246214995339</v>
      </c>
      <c r="AP383" s="6">
        <v>726.026027</v>
      </c>
      <c r="AQ383" s="6">
        <v>60.502168916666662</v>
      </c>
      <c r="AR383" s="12" t="s">
        <v>440</v>
      </c>
      <c r="AS383" s="9" t="s">
        <v>440</v>
      </c>
      <c r="AT383" s="6">
        <v>9.2267507202952252</v>
      </c>
      <c r="AU383" s="6">
        <v>1129.7043113950238</v>
      </c>
      <c r="AV383" s="6">
        <v>115.949281</v>
      </c>
      <c r="AW383" s="6">
        <v>3745.2385130738012</v>
      </c>
      <c r="AX383" s="6">
        <v>473.97397299999994</v>
      </c>
      <c r="AY383" s="6">
        <v>39.497831083333331</v>
      </c>
      <c r="AZ383" s="13" t="s">
        <v>440</v>
      </c>
      <c r="BA383" s="9" t="s">
        <v>440</v>
      </c>
      <c r="BB383" s="6">
        <v>7.9985933682694874</v>
      </c>
      <c r="BC383" s="6">
        <v>30</v>
      </c>
      <c r="BD383" s="6">
        <v>10340.963134573314</v>
      </c>
      <c r="BE383" s="9" t="s">
        <v>440</v>
      </c>
      <c r="BF383" s="6">
        <v>8.7622136903856305</v>
      </c>
      <c r="BG383" s="9" t="s">
        <v>440</v>
      </c>
      <c r="BH383" s="9" t="s">
        <v>440</v>
      </c>
      <c r="BI383" s="9" t="s">
        <v>440</v>
      </c>
      <c r="BJ383" s="9" t="s">
        <v>440</v>
      </c>
      <c r="BK383" s="9" t="s">
        <v>440</v>
      </c>
      <c r="BL383" s="9" t="s">
        <v>440</v>
      </c>
      <c r="BM383" s="6">
        <v>-0.18772649558829099</v>
      </c>
      <c r="BN383" s="6">
        <v>-0.10993137000287038</v>
      </c>
      <c r="BO383" s="6">
        <v>0</v>
      </c>
      <c r="BP383" s="9" t="s">
        <v>440</v>
      </c>
      <c r="BQ383" s="6">
        <v>0.36217501835512889</v>
      </c>
      <c r="BR383" s="10">
        <v>13.87</v>
      </c>
      <c r="BS383" s="10">
        <v>2.63</v>
      </c>
      <c r="BT383" s="12" t="s">
        <v>440</v>
      </c>
      <c r="BU383" s="13" t="s">
        <v>440</v>
      </c>
      <c r="BV383" s="11">
        <v>0</v>
      </c>
      <c r="BW383" s="13" t="s">
        <v>440</v>
      </c>
      <c r="BX383" s="13" t="s">
        <v>440</v>
      </c>
      <c r="BY383" s="12" t="s">
        <v>440</v>
      </c>
      <c r="BZ383" s="6">
        <v>137.070381</v>
      </c>
      <c r="CA383" s="13" t="s">
        <v>440</v>
      </c>
      <c r="CB383" s="6">
        <v>4.4711369999999997</v>
      </c>
      <c r="CC383" s="13" t="s">
        <v>440</v>
      </c>
      <c r="CD383" s="13" t="s">
        <v>440</v>
      </c>
      <c r="CE383" s="13" t="s">
        <v>440</v>
      </c>
      <c r="CF383" s="13" t="s">
        <v>440</v>
      </c>
      <c r="CG383" s="13" t="s">
        <v>440</v>
      </c>
      <c r="CH383" s="13" t="s">
        <v>440</v>
      </c>
      <c r="CI383" s="13" t="s">
        <v>440</v>
      </c>
      <c r="CJ383" s="13" t="s">
        <v>440</v>
      </c>
      <c r="CK383" s="13" t="s">
        <v>440</v>
      </c>
      <c r="CL383" s="14">
        <v>29.9</v>
      </c>
    </row>
    <row r="384" spans="1:90">
      <c r="A384" s="6" t="s">
        <v>265</v>
      </c>
      <c r="B384" s="7" t="s">
        <v>290</v>
      </c>
      <c r="C384" s="8">
        <v>223</v>
      </c>
      <c r="D384" s="6" t="s">
        <v>285</v>
      </c>
      <c r="E384" s="7" t="s">
        <v>281</v>
      </c>
      <c r="F384" s="7" t="s">
        <v>287</v>
      </c>
      <c r="G384" s="6">
        <v>1241.6382100000001</v>
      </c>
      <c r="H384" s="9" t="s">
        <v>440</v>
      </c>
      <c r="I384" s="6">
        <v>5810.0092059999997</v>
      </c>
      <c r="J384" s="6">
        <v>-6.5936098999999998E-2</v>
      </c>
      <c r="K384" s="9" t="s">
        <v>440</v>
      </c>
      <c r="L384" s="6">
        <v>43.193192750000001</v>
      </c>
      <c r="M384" s="6">
        <v>0.223643023</v>
      </c>
      <c r="N384" s="9" t="s">
        <v>440</v>
      </c>
      <c r="O384" s="6">
        <v>3.6898012499999999</v>
      </c>
      <c r="P384" s="6">
        <v>0.13547268800000001</v>
      </c>
      <c r="Q384" s="9" t="s">
        <v>440</v>
      </c>
      <c r="R384" s="9" t="s">
        <v>440</v>
      </c>
      <c r="S384" s="9" t="s">
        <v>440</v>
      </c>
      <c r="T384" s="10">
        <v>90.031698583000008</v>
      </c>
      <c r="U384" s="9" t="s">
        <v>440</v>
      </c>
      <c r="V384" s="9" t="s">
        <v>440</v>
      </c>
      <c r="W384" s="9" t="s">
        <v>440</v>
      </c>
      <c r="X384" s="6">
        <v>4.382159583</v>
      </c>
      <c r="Y384" s="9" t="s">
        <v>440</v>
      </c>
      <c r="Z384" s="6">
        <v>-0.38231349999999997</v>
      </c>
      <c r="AA384" s="11">
        <v>7</v>
      </c>
      <c r="AB384" s="6" t="s">
        <v>270</v>
      </c>
      <c r="AC384" s="6">
        <v>2869.0741055232329</v>
      </c>
      <c r="AD384" s="6">
        <v>29</v>
      </c>
      <c r="AE384" s="6">
        <v>64.49115900000001</v>
      </c>
      <c r="AF384" s="9" t="s">
        <v>440</v>
      </c>
      <c r="AG384" s="9" t="s">
        <v>440</v>
      </c>
      <c r="AH384" s="6">
        <v>41.641641583333339</v>
      </c>
      <c r="AI384" s="6">
        <v>0.13573054529341871</v>
      </c>
      <c r="AJ384" s="9" t="s">
        <v>440</v>
      </c>
      <c r="AK384" s="9" t="s">
        <v>440</v>
      </c>
      <c r="AL384" s="11">
        <v>3</v>
      </c>
      <c r="AM384" s="6">
        <v>1465.5949298007779</v>
      </c>
      <c r="AN384" s="6">
        <v>217.74441099999999</v>
      </c>
      <c r="AO384" s="6">
        <v>5625.4852750365317</v>
      </c>
      <c r="AP384" s="6">
        <v>899.83316300000001</v>
      </c>
      <c r="AQ384" s="6">
        <v>74.986096916666668</v>
      </c>
      <c r="AR384" s="12" t="s">
        <v>440</v>
      </c>
      <c r="AS384" s="9" t="s">
        <v>440</v>
      </c>
      <c r="AT384" s="6">
        <v>6.5568204214447574</v>
      </c>
      <c r="AU384" s="6">
        <v>322.29950368808016</v>
      </c>
      <c r="AV384" s="6">
        <v>17.083750999999999</v>
      </c>
      <c r="AW384" s="6">
        <v>2695.7967156860359</v>
      </c>
      <c r="AX384" s="6">
        <v>294.99499900000001</v>
      </c>
      <c r="AY384" s="6">
        <v>24.582916583333333</v>
      </c>
      <c r="AZ384" s="13" t="s">
        <v>440</v>
      </c>
      <c r="BA384" s="9" t="s">
        <v>440</v>
      </c>
      <c r="BB384" s="6">
        <v>11.506772819177773</v>
      </c>
      <c r="BC384" s="6">
        <v>39</v>
      </c>
      <c r="BD384" s="6">
        <v>8321.2819907225548</v>
      </c>
      <c r="BE384" s="9" t="s">
        <v>440</v>
      </c>
      <c r="BF384" s="6">
        <v>7.3723099290565655</v>
      </c>
      <c r="BG384" s="9" t="s">
        <v>440</v>
      </c>
      <c r="BH384" s="9" t="s">
        <v>440</v>
      </c>
      <c r="BI384" s="9" t="s">
        <v>440</v>
      </c>
      <c r="BJ384" s="9" t="s">
        <v>440</v>
      </c>
      <c r="BK384" s="9" t="s">
        <v>440</v>
      </c>
      <c r="BL384" s="9" t="s">
        <v>440</v>
      </c>
      <c r="BM384" s="6">
        <v>7.5519915332497772E-2</v>
      </c>
      <c r="BN384" s="6">
        <v>0.31737122285040414</v>
      </c>
      <c r="BO384" s="6">
        <v>0.43098650000000305</v>
      </c>
      <c r="BP384" s="9" t="s">
        <v>440</v>
      </c>
      <c r="BQ384" s="6">
        <v>0.32396411018057014</v>
      </c>
      <c r="BR384" s="10">
        <v>8.9499999999999993</v>
      </c>
      <c r="BS384" s="10">
        <v>2.19</v>
      </c>
      <c r="BT384" s="12" t="s">
        <v>440</v>
      </c>
      <c r="BU384" s="13" t="s">
        <v>440</v>
      </c>
      <c r="BV384" s="11">
        <v>0</v>
      </c>
      <c r="BW384" s="13" t="s">
        <v>440</v>
      </c>
      <c r="BX384" s="13" t="s">
        <v>440</v>
      </c>
      <c r="BY384" s="12" t="s">
        <v>440</v>
      </c>
      <c r="BZ384" s="6">
        <v>61.928632</v>
      </c>
      <c r="CA384" s="13" t="s">
        <v>440</v>
      </c>
      <c r="CB384" s="6">
        <v>2.1354679999999999</v>
      </c>
      <c r="CC384" s="13" t="s">
        <v>440</v>
      </c>
      <c r="CD384" s="13" t="s">
        <v>440</v>
      </c>
      <c r="CE384" s="13" t="s">
        <v>440</v>
      </c>
      <c r="CF384" s="13" t="s">
        <v>440</v>
      </c>
      <c r="CG384" s="13" t="s">
        <v>440</v>
      </c>
      <c r="CH384" s="13" t="s">
        <v>440</v>
      </c>
      <c r="CI384" s="13" t="s">
        <v>440</v>
      </c>
      <c r="CJ384" s="13" t="s">
        <v>440</v>
      </c>
      <c r="CK384" s="13" t="s">
        <v>440</v>
      </c>
      <c r="CL384" s="14">
        <v>38.6</v>
      </c>
    </row>
    <row r="385" spans="1:90">
      <c r="A385" s="6" t="s">
        <v>265</v>
      </c>
      <c r="B385" s="7" t="s">
        <v>290</v>
      </c>
      <c r="C385" s="8">
        <v>224</v>
      </c>
      <c r="D385" s="6" t="s">
        <v>285</v>
      </c>
      <c r="E385" s="7" t="s">
        <v>271</v>
      </c>
      <c r="F385" s="7" t="s">
        <v>287</v>
      </c>
      <c r="G385" s="6">
        <v>1665.2372330000001</v>
      </c>
      <c r="H385" s="9" t="s">
        <v>440</v>
      </c>
      <c r="I385" s="6">
        <v>7967.219889</v>
      </c>
      <c r="J385" s="6">
        <v>-3.0800257000000001E-2</v>
      </c>
      <c r="K385" s="9" t="s">
        <v>440</v>
      </c>
      <c r="L385" s="6">
        <v>37.643199250000002</v>
      </c>
      <c r="M385" s="6">
        <v>-4.6946210000000004E-3</v>
      </c>
      <c r="N385" s="9" t="s">
        <v>440</v>
      </c>
      <c r="O385" s="6">
        <v>2.7166044170000001</v>
      </c>
      <c r="P385" s="6">
        <v>1.4171268130000001</v>
      </c>
      <c r="Q385" s="9" t="s">
        <v>440</v>
      </c>
      <c r="R385" s="9" t="s">
        <v>440</v>
      </c>
      <c r="S385" s="9" t="s">
        <v>440</v>
      </c>
      <c r="T385" s="10">
        <v>79.713048079999993</v>
      </c>
      <c r="U385" s="9" t="s">
        <v>440</v>
      </c>
      <c r="V385" s="9" t="s">
        <v>440</v>
      </c>
      <c r="W385" s="9" t="s">
        <v>440</v>
      </c>
      <c r="X385" s="6">
        <v>5.6111672500000003</v>
      </c>
      <c r="Y385" s="9" t="s">
        <v>440</v>
      </c>
      <c r="Z385" s="6">
        <v>-0.18256592799999999</v>
      </c>
      <c r="AA385" s="11">
        <v>4</v>
      </c>
      <c r="AB385" s="6" t="s">
        <v>272</v>
      </c>
      <c r="AC385" s="6">
        <v>1841.0536969833804</v>
      </c>
      <c r="AD385" s="6">
        <v>26</v>
      </c>
      <c r="AE385" s="6">
        <v>38.405071000000021</v>
      </c>
      <c r="AF385" s="9" t="s">
        <v>440</v>
      </c>
      <c r="AG385" s="9" t="s">
        <v>440</v>
      </c>
      <c r="AH385" s="6">
        <v>19.26926941666667</v>
      </c>
      <c r="AI385" s="6">
        <v>-7.1836799606261145E-2</v>
      </c>
      <c r="AJ385" s="9" t="s">
        <v>440</v>
      </c>
      <c r="AK385" s="9" t="s">
        <v>440</v>
      </c>
      <c r="AL385" s="11">
        <v>4</v>
      </c>
      <c r="AM385" s="6">
        <v>1609.228938115966</v>
      </c>
      <c r="AN385" s="6">
        <v>164.69135900000001</v>
      </c>
      <c r="AO385" s="6">
        <v>6161.5400838262694</v>
      </c>
      <c r="AP385" s="6">
        <v>738.23823800000002</v>
      </c>
      <c r="AQ385" s="6">
        <v>61.519853166666671</v>
      </c>
      <c r="AR385" s="12" t="s">
        <v>440</v>
      </c>
      <c r="AS385" s="9" t="s">
        <v>440</v>
      </c>
      <c r="AT385" s="6">
        <v>8.7813151336583495</v>
      </c>
      <c r="AU385" s="6">
        <v>1008.4067730019593</v>
      </c>
      <c r="AV385" s="6">
        <v>74.941608000000002</v>
      </c>
      <c r="AW385" s="6">
        <v>4147.529494836308</v>
      </c>
      <c r="AX385" s="6">
        <v>461.39472899999998</v>
      </c>
      <c r="AY385" s="6">
        <v>38.449560750000003</v>
      </c>
      <c r="AZ385" s="13" t="s">
        <v>440</v>
      </c>
      <c r="BA385" s="9" t="s">
        <v>440</v>
      </c>
      <c r="BB385" s="6">
        <v>9.808215161448059</v>
      </c>
      <c r="BC385" s="6">
        <v>60</v>
      </c>
      <c r="BD385" s="6">
        <v>10309.069578662567</v>
      </c>
      <c r="BE385" s="9" t="s">
        <v>440</v>
      </c>
      <c r="BF385" s="6">
        <v>9.103770689225211</v>
      </c>
      <c r="BG385" s="9" t="s">
        <v>440</v>
      </c>
      <c r="BH385" s="9" t="s">
        <v>440</v>
      </c>
      <c r="BI385" s="9" t="s">
        <v>440</v>
      </c>
      <c r="BJ385" s="9" t="s">
        <v>440</v>
      </c>
      <c r="BK385" s="9" t="s">
        <v>440</v>
      </c>
      <c r="BL385" s="9" t="s">
        <v>440</v>
      </c>
      <c r="BM385" s="6">
        <v>-9.6318508569076935E-2</v>
      </c>
      <c r="BN385" s="6">
        <v>3.2437581123086277E-2</v>
      </c>
      <c r="BO385" s="6">
        <v>3.0586083333332681E-2</v>
      </c>
      <c r="BP385" s="9" t="s">
        <v>440</v>
      </c>
      <c r="BQ385" s="6">
        <v>0.40231850829882376</v>
      </c>
      <c r="BR385" s="15" t="s">
        <v>440</v>
      </c>
      <c r="BS385" s="15" t="s">
        <v>440</v>
      </c>
      <c r="BT385" s="12" t="s">
        <v>440</v>
      </c>
      <c r="BU385" s="13" t="s">
        <v>440</v>
      </c>
      <c r="BV385" s="11">
        <v>0</v>
      </c>
      <c r="BW385" s="13" t="s">
        <v>440</v>
      </c>
      <c r="BX385" s="13" t="s">
        <v>440</v>
      </c>
      <c r="BY385" s="12" t="s">
        <v>440</v>
      </c>
      <c r="BZ385" s="6">
        <v>184.117457</v>
      </c>
      <c r="CA385" s="13" t="s">
        <v>440</v>
      </c>
      <c r="CB385" s="6">
        <v>1.4681340000000001</v>
      </c>
      <c r="CC385" s="13" t="s">
        <v>440</v>
      </c>
      <c r="CD385" s="13" t="s">
        <v>440</v>
      </c>
      <c r="CE385" s="13" t="s">
        <v>440</v>
      </c>
      <c r="CF385" s="13" t="s">
        <v>440</v>
      </c>
      <c r="CG385" s="13" t="s">
        <v>440</v>
      </c>
      <c r="CH385" s="13" t="s">
        <v>440</v>
      </c>
      <c r="CI385" s="13" t="s">
        <v>440</v>
      </c>
      <c r="CJ385" s="13" t="s">
        <v>440</v>
      </c>
      <c r="CK385" s="13" t="s">
        <v>440</v>
      </c>
      <c r="CL385" s="14">
        <v>31.9</v>
      </c>
    </row>
    <row r="386" spans="1:90">
      <c r="A386" s="6" t="s">
        <v>265</v>
      </c>
      <c r="B386" s="7" t="s">
        <v>290</v>
      </c>
      <c r="C386" s="8">
        <v>226</v>
      </c>
      <c r="D386" s="6" t="s">
        <v>285</v>
      </c>
      <c r="E386" s="7" t="s">
        <v>271</v>
      </c>
      <c r="F386" s="7" t="s">
        <v>287</v>
      </c>
      <c r="G386" s="6">
        <v>1622.0112119999999</v>
      </c>
      <c r="H386" s="9" t="s">
        <v>440</v>
      </c>
      <c r="I386" s="6">
        <v>6697.6384010000002</v>
      </c>
      <c r="J386" s="6">
        <v>-5.4078105000000001E-2</v>
      </c>
      <c r="K386" s="9" t="s">
        <v>440</v>
      </c>
      <c r="L386" s="6">
        <v>62.031475579999999</v>
      </c>
      <c r="M386" s="6">
        <v>5.1687311E-2</v>
      </c>
      <c r="N386" s="9" t="s">
        <v>440</v>
      </c>
      <c r="O386" s="6">
        <v>9.3816048330000008</v>
      </c>
      <c r="P386" s="6">
        <v>-0.36818052099999998</v>
      </c>
      <c r="Q386" s="9" t="s">
        <v>440</v>
      </c>
      <c r="R386" s="9" t="s">
        <v>440</v>
      </c>
      <c r="S386" s="9" t="s">
        <v>440</v>
      </c>
      <c r="T386" s="10">
        <v>80.5249685</v>
      </c>
      <c r="U386" s="9" t="s">
        <v>440</v>
      </c>
      <c r="V386" s="9" t="s">
        <v>440</v>
      </c>
      <c r="W386" s="9" t="s">
        <v>440</v>
      </c>
      <c r="X386" s="6">
        <v>2.6359689999999998</v>
      </c>
      <c r="Y386" s="9" t="s">
        <v>440</v>
      </c>
      <c r="Z386" s="6">
        <v>8.5771773999999995E-2</v>
      </c>
      <c r="AA386" s="11">
        <v>7</v>
      </c>
      <c r="AB386" s="6" t="s">
        <v>273</v>
      </c>
      <c r="AC386" s="6">
        <v>5138.3135398971735</v>
      </c>
      <c r="AD386" s="6">
        <v>37</v>
      </c>
      <c r="AE386" s="6">
        <v>111.34467599999999</v>
      </c>
      <c r="AF386" s="9" t="s">
        <v>440</v>
      </c>
      <c r="AG386" s="9" t="s">
        <v>440</v>
      </c>
      <c r="AH386" s="6">
        <v>56.998665333333335</v>
      </c>
      <c r="AI386" s="6">
        <v>0.11132978907381771</v>
      </c>
      <c r="AJ386" s="9" t="s">
        <v>440</v>
      </c>
      <c r="AK386" s="9" t="s">
        <v>440</v>
      </c>
      <c r="AL386" s="11">
        <v>1</v>
      </c>
      <c r="AM386" s="6">
        <v>1364.4815391147267</v>
      </c>
      <c r="AN386" s="6">
        <v>111.511511</v>
      </c>
      <c r="AO386" s="6">
        <v>5312.429432893623</v>
      </c>
      <c r="AP386" s="6">
        <v>561.094424</v>
      </c>
      <c r="AQ386" s="6">
        <v>46.757868666666667</v>
      </c>
      <c r="AR386" s="12" t="s">
        <v>440</v>
      </c>
      <c r="AS386" s="9" t="s">
        <v>440</v>
      </c>
      <c r="AT386" s="6">
        <v>9.954588172410805</v>
      </c>
      <c r="AU386" s="6">
        <v>1461.9840377336318</v>
      </c>
      <c r="AV386" s="6">
        <v>128.42175599999999</v>
      </c>
      <c r="AW386" s="6">
        <v>5543.76644898831</v>
      </c>
      <c r="AX386" s="6">
        <v>638.838843</v>
      </c>
      <c r="AY386" s="6">
        <v>53.236570250000007</v>
      </c>
      <c r="AZ386" s="13" t="s">
        <v>440</v>
      </c>
      <c r="BA386" s="9" t="s">
        <v>440</v>
      </c>
      <c r="BB386" s="6">
        <v>9.2875861152937169</v>
      </c>
      <c r="BC386" s="6">
        <v>126</v>
      </c>
      <c r="BD386" s="6">
        <v>10856.195881881957</v>
      </c>
      <c r="BE386" s="9" t="s">
        <v>440</v>
      </c>
      <c r="BF386" s="6">
        <v>9.5054201805204315</v>
      </c>
      <c r="BG386" s="9" t="s">
        <v>440</v>
      </c>
      <c r="BH386" s="9" t="s">
        <v>440</v>
      </c>
      <c r="BI386" s="9" t="s">
        <v>440</v>
      </c>
      <c r="BJ386" s="9" t="s">
        <v>440</v>
      </c>
      <c r="BK386" s="9" t="s">
        <v>440</v>
      </c>
      <c r="BL386" s="9" t="s">
        <v>440</v>
      </c>
      <c r="BM386" s="6">
        <v>-0.1059427600832314</v>
      </c>
      <c r="BN386" s="6">
        <v>6.5086857212777183E-3</v>
      </c>
      <c r="BO386" s="6">
        <v>5.5610833333332721E-3</v>
      </c>
      <c r="BP386" s="9" t="s">
        <v>440</v>
      </c>
      <c r="BQ386" s="6">
        <v>0.51065460768263882</v>
      </c>
      <c r="BR386" s="10">
        <v>11.54</v>
      </c>
      <c r="BS386" s="10">
        <v>2.4500000000000002</v>
      </c>
      <c r="BT386" s="12" t="s">
        <v>440</v>
      </c>
      <c r="BU386" s="13" t="s">
        <v>440</v>
      </c>
      <c r="BV386" s="11">
        <v>7</v>
      </c>
      <c r="BW386" s="13" t="s">
        <v>440</v>
      </c>
      <c r="BX386" s="13" t="s">
        <v>440</v>
      </c>
      <c r="BY386" s="12" t="s">
        <v>440</v>
      </c>
      <c r="BZ386" s="6">
        <v>85.352020999999993</v>
      </c>
      <c r="CA386" s="13" t="s">
        <v>440</v>
      </c>
      <c r="CB386" s="6">
        <v>0.26693299999999998</v>
      </c>
      <c r="CC386" s="13" t="s">
        <v>440</v>
      </c>
      <c r="CD386" s="13" t="s">
        <v>440</v>
      </c>
      <c r="CE386" s="13" t="s">
        <v>440</v>
      </c>
      <c r="CF386" s="13" t="s">
        <v>440</v>
      </c>
      <c r="CG386" s="13" t="s">
        <v>440</v>
      </c>
      <c r="CH386" s="13" t="s">
        <v>440</v>
      </c>
      <c r="CI386" s="13" t="s">
        <v>440</v>
      </c>
      <c r="CJ386" s="13" t="s">
        <v>440</v>
      </c>
      <c r="CK386" s="13" t="s">
        <v>440</v>
      </c>
      <c r="CL386" s="14">
        <v>25.9</v>
      </c>
    </row>
    <row r="387" spans="1:90">
      <c r="A387" s="6" t="s">
        <v>265</v>
      </c>
      <c r="B387" s="7" t="s">
        <v>290</v>
      </c>
      <c r="C387" s="8">
        <v>227</v>
      </c>
      <c r="D387" s="6" t="s">
        <v>285</v>
      </c>
      <c r="E387" s="7" t="s">
        <v>281</v>
      </c>
      <c r="F387" s="7" t="s">
        <v>287</v>
      </c>
      <c r="G387" s="6">
        <v>1549.717695</v>
      </c>
      <c r="H387" s="9" t="s">
        <v>440</v>
      </c>
      <c r="I387" s="6">
        <v>6383.0843729999997</v>
      </c>
      <c r="J387" s="6">
        <v>-0.10656452</v>
      </c>
      <c r="K387" s="9" t="s">
        <v>440</v>
      </c>
      <c r="L387" s="6">
        <v>20.91535983</v>
      </c>
      <c r="M387" s="6">
        <v>-1.8060281000000001E-2</v>
      </c>
      <c r="N387" s="9" t="s">
        <v>440</v>
      </c>
      <c r="O387" s="6">
        <v>0.58336133300000004</v>
      </c>
      <c r="P387" s="6">
        <v>-1.1193902499999999</v>
      </c>
      <c r="Q387" s="9" t="s">
        <v>440</v>
      </c>
      <c r="R387" s="9" t="s">
        <v>440</v>
      </c>
      <c r="S387" s="9" t="s">
        <v>440</v>
      </c>
      <c r="T387" s="10">
        <v>84.312087750000003</v>
      </c>
      <c r="U387" s="9" t="s">
        <v>440</v>
      </c>
      <c r="V387" s="9" t="s">
        <v>440</v>
      </c>
      <c r="W387" s="9" t="s">
        <v>440</v>
      </c>
      <c r="X387" s="6">
        <v>8.2248917499999994</v>
      </c>
      <c r="Y387" s="9" t="s">
        <v>440</v>
      </c>
      <c r="Z387" s="6">
        <v>8.7821897999999995E-2</v>
      </c>
      <c r="AA387" s="11">
        <v>3</v>
      </c>
      <c r="AB387" s="6" t="s">
        <v>270</v>
      </c>
      <c r="AC387" s="6">
        <v>3040.7339286925508</v>
      </c>
      <c r="AD387" s="6">
        <v>33</v>
      </c>
      <c r="AE387" s="6">
        <v>108.96897100000001</v>
      </c>
      <c r="AF387" s="9" t="s">
        <v>440</v>
      </c>
      <c r="AG387" s="9" t="s">
        <v>440</v>
      </c>
      <c r="AH387" s="6">
        <v>35.566121750000008</v>
      </c>
      <c r="AI387" s="6">
        <v>-3.2242113068000469E-2</v>
      </c>
      <c r="AJ387" s="9" t="s">
        <v>440</v>
      </c>
      <c r="AK387" s="9" t="s">
        <v>440</v>
      </c>
      <c r="AL387" s="11">
        <v>1</v>
      </c>
      <c r="AM387" s="6">
        <v>2061.210248996972</v>
      </c>
      <c r="AN387" s="6">
        <v>220.420422</v>
      </c>
      <c r="AO387" s="6">
        <v>6009.586630841899</v>
      </c>
      <c r="AP387" s="6">
        <v>1111.411415</v>
      </c>
      <c r="AQ387" s="6">
        <v>92.617617916666674</v>
      </c>
      <c r="AR387" s="12" t="s">
        <v>440</v>
      </c>
      <c r="AS387" s="9" t="s">
        <v>440</v>
      </c>
      <c r="AT387" s="6">
        <v>5.7187570354251145</v>
      </c>
      <c r="AU387" s="6">
        <v>248.17294849393517</v>
      </c>
      <c r="AV387" s="6">
        <v>19.546212000000001</v>
      </c>
      <c r="AW387" s="6">
        <v>970.83455755207501</v>
      </c>
      <c r="AX387" s="6">
        <v>88.555218999999994</v>
      </c>
      <c r="AY387" s="6">
        <v>7.3796015833333328</v>
      </c>
      <c r="AZ387" s="13" t="s">
        <v>440</v>
      </c>
      <c r="BA387" s="9" t="s">
        <v>440</v>
      </c>
      <c r="BB387" s="6">
        <v>13.006352246522107</v>
      </c>
      <c r="BC387" s="6">
        <v>14</v>
      </c>
      <c r="BD387" s="6">
        <v>6980.4211883939806</v>
      </c>
      <c r="BE387" s="9" t="s">
        <v>440</v>
      </c>
      <c r="BF387" s="6">
        <v>6.1815286371751199</v>
      </c>
      <c r="BG387" s="9" t="s">
        <v>440</v>
      </c>
      <c r="BH387" s="9" t="s">
        <v>440</v>
      </c>
      <c r="BI387" s="9" t="s">
        <v>440</v>
      </c>
      <c r="BJ387" s="9" t="s">
        <v>440</v>
      </c>
      <c r="BK387" s="9" t="s">
        <v>440</v>
      </c>
      <c r="BL387" s="9" t="s">
        <v>440</v>
      </c>
      <c r="BM387" s="6">
        <v>-0.30840217673043879</v>
      </c>
      <c r="BN387" s="6">
        <v>-0.25031960930523511</v>
      </c>
      <c r="BO387" s="6">
        <v>2.7805000000000746E-3</v>
      </c>
      <c r="BP387" s="9" t="s">
        <v>440</v>
      </c>
      <c r="BQ387" s="6">
        <v>0.1390796531255501</v>
      </c>
      <c r="BR387" s="15" t="s">
        <v>440</v>
      </c>
      <c r="BS387" s="15" t="s">
        <v>440</v>
      </c>
      <c r="BT387" s="12" t="s">
        <v>440</v>
      </c>
      <c r="BU387" s="13" t="s">
        <v>440</v>
      </c>
      <c r="BV387" s="11">
        <v>0</v>
      </c>
      <c r="BW387" s="13" t="s">
        <v>440</v>
      </c>
      <c r="BX387" s="13" t="s">
        <v>440</v>
      </c>
      <c r="BY387" s="12" t="s">
        <v>440</v>
      </c>
      <c r="BZ387" s="6">
        <v>56.656652000000001</v>
      </c>
      <c r="CA387" s="13" t="s">
        <v>440</v>
      </c>
      <c r="CB387" s="6">
        <v>1.2679339999999999</v>
      </c>
      <c r="CC387" s="13" t="s">
        <v>440</v>
      </c>
      <c r="CD387" s="13" t="s">
        <v>440</v>
      </c>
      <c r="CE387" s="13" t="s">
        <v>440</v>
      </c>
      <c r="CF387" s="13" t="s">
        <v>440</v>
      </c>
      <c r="CG387" s="13" t="s">
        <v>440</v>
      </c>
      <c r="CH387" s="13" t="s">
        <v>440</v>
      </c>
      <c r="CI387" s="13" t="s">
        <v>440</v>
      </c>
      <c r="CJ387" s="13" t="s">
        <v>440</v>
      </c>
      <c r="CK387" s="13" t="s">
        <v>440</v>
      </c>
      <c r="CL387" s="14">
        <v>23.1</v>
      </c>
    </row>
    <row r="388" spans="1:90">
      <c r="A388" s="6" t="s">
        <v>265</v>
      </c>
      <c r="B388" s="7" t="s">
        <v>290</v>
      </c>
      <c r="C388" s="8">
        <v>228</v>
      </c>
      <c r="D388" s="6" t="s">
        <v>285</v>
      </c>
      <c r="E388" s="7" t="s">
        <v>271</v>
      </c>
      <c r="F388" s="7" t="s">
        <v>287</v>
      </c>
      <c r="G388" s="6">
        <v>1987.0824560000001</v>
      </c>
      <c r="H388" s="9" t="s">
        <v>440</v>
      </c>
      <c r="I388" s="6">
        <v>7223.9167450000004</v>
      </c>
      <c r="J388" s="6">
        <v>-0.13790607299999999</v>
      </c>
      <c r="K388" s="9" t="s">
        <v>440</v>
      </c>
      <c r="L388" s="6">
        <v>33.45845825</v>
      </c>
      <c r="M388" s="6">
        <v>-1.5303236E-2</v>
      </c>
      <c r="N388" s="9" t="s">
        <v>440</v>
      </c>
      <c r="O388" s="6">
        <v>9.412189583</v>
      </c>
      <c r="P388" s="6">
        <v>-1.6673818119999999</v>
      </c>
      <c r="Q388" s="9" t="s">
        <v>440</v>
      </c>
      <c r="R388" s="9" t="s">
        <v>440</v>
      </c>
      <c r="S388" s="9" t="s">
        <v>440</v>
      </c>
      <c r="T388" s="10">
        <v>77.747188249999994</v>
      </c>
      <c r="U388" s="9" t="s">
        <v>440</v>
      </c>
      <c r="V388" s="9" t="s">
        <v>440</v>
      </c>
      <c r="W388" s="9" t="s">
        <v>440</v>
      </c>
      <c r="X388" s="6">
        <v>3.4645756670000001</v>
      </c>
      <c r="Y388" s="9" t="s">
        <v>440</v>
      </c>
      <c r="Z388" s="6">
        <v>0.11369815699999999</v>
      </c>
      <c r="AA388" s="11">
        <v>4</v>
      </c>
      <c r="AB388" s="6" t="s">
        <v>272</v>
      </c>
      <c r="AC388" s="6">
        <v>5123.642811691454</v>
      </c>
      <c r="AD388" s="6">
        <v>41</v>
      </c>
      <c r="AE388" s="6">
        <v>133.46012899999999</v>
      </c>
      <c r="AF388" s="9" t="s">
        <v>440</v>
      </c>
      <c r="AG388" s="9" t="s">
        <v>440</v>
      </c>
      <c r="AH388" s="6">
        <v>56.676120583333329</v>
      </c>
      <c r="AI388" s="6">
        <v>3.5069775459636923E-2</v>
      </c>
      <c r="AJ388" s="9" t="s">
        <v>440</v>
      </c>
      <c r="AK388" s="9" t="s">
        <v>440</v>
      </c>
      <c r="AL388" s="11">
        <v>2</v>
      </c>
      <c r="AM388" s="6">
        <v>2094.5251739182654</v>
      </c>
      <c r="AN388" s="6">
        <v>117.250585</v>
      </c>
      <c r="AO388" s="6">
        <v>6860.8234180361414</v>
      </c>
      <c r="AP388" s="6">
        <v>605.47214099999997</v>
      </c>
      <c r="AQ388" s="6">
        <v>50.456011749999995</v>
      </c>
      <c r="AR388" s="12" t="s">
        <v>440</v>
      </c>
      <c r="AS388" s="9" t="s">
        <v>440</v>
      </c>
      <c r="AT388" s="6">
        <v>12.101222473602379</v>
      </c>
      <c r="AU388" s="6">
        <v>1785.4799837971996</v>
      </c>
      <c r="AV388" s="6">
        <v>122.749415</v>
      </c>
      <c r="AW388" s="6">
        <v>6687.8840659804946</v>
      </c>
      <c r="AX388" s="6">
        <v>594.52785900000003</v>
      </c>
      <c r="AY388" s="6">
        <v>49.543988250000005</v>
      </c>
      <c r="AZ388" s="13" t="s">
        <v>440</v>
      </c>
      <c r="BA388" s="9" t="s">
        <v>440</v>
      </c>
      <c r="BB388" s="6">
        <v>11.773907684837976</v>
      </c>
      <c r="BC388" s="6">
        <v>165</v>
      </c>
      <c r="BD388" s="6">
        <v>13548.707484016619</v>
      </c>
      <c r="BE388" s="9" t="s">
        <v>440</v>
      </c>
      <c r="BF388" s="6">
        <v>11.868197815150276</v>
      </c>
      <c r="BG388" s="9" t="s">
        <v>440</v>
      </c>
      <c r="BH388" s="9" t="s">
        <v>440</v>
      </c>
      <c r="BI388" s="9" t="s">
        <v>440</v>
      </c>
      <c r="BJ388" s="9" t="s">
        <v>440</v>
      </c>
      <c r="BK388" s="9" t="s">
        <v>440</v>
      </c>
      <c r="BL388" s="9" t="s">
        <v>440</v>
      </c>
      <c r="BM388" s="6">
        <v>-0.17936491792275788</v>
      </c>
      <c r="BN388" s="6">
        <v>-6.3466910384523789E-2</v>
      </c>
      <c r="BO388" s="6">
        <v>0</v>
      </c>
      <c r="BP388" s="9" t="s">
        <v>440</v>
      </c>
      <c r="BQ388" s="6">
        <v>0.49361786531078167</v>
      </c>
      <c r="BR388" s="10">
        <v>10.94</v>
      </c>
      <c r="BS388" s="10">
        <v>2.39</v>
      </c>
      <c r="BT388" s="12" t="s">
        <v>440</v>
      </c>
      <c r="BU388" s="13" t="s">
        <v>440</v>
      </c>
      <c r="BV388" s="11">
        <v>0</v>
      </c>
      <c r="BW388" s="13" t="s">
        <v>440</v>
      </c>
      <c r="BX388" s="13" t="s">
        <v>440</v>
      </c>
      <c r="BY388" s="12" t="s">
        <v>440</v>
      </c>
      <c r="BZ388" s="6">
        <v>62.796138999999997</v>
      </c>
      <c r="CA388" s="13" t="s">
        <v>440</v>
      </c>
      <c r="CB388" s="6">
        <v>0.80079999999999996</v>
      </c>
      <c r="CC388" s="13" t="s">
        <v>440</v>
      </c>
      <c r="CD388" s="13" t="s">
        <v>440</v>
      </c>
      <c r="CE388" s="13" t="s">
        <v>440</v>
      </c>
      <c r="CF388" s="13" t="s">
        <v>440</v>
      </c>
      <c r="CG388" s="13" t="s">
        <v>440</v>
      </c>
      <c r="CH388" s="13" t="s">
        <v>440</v>
      </c>
      <c r="CI388" s="13" t="s">
        <v>440</v>
      </c>
      <c r="CJ388" s="13" t="s">
        <v>440</v>
      </c>
      <c r="CK388" s="13" t="s">
        <v>440</v>
      </c>
      <c r="CL388" s="14">
        <v>31.3</v>
      </c>
    </row>
    <row r="389" spans="1:90">
      <c r="A389" s="6" t="s">
        <v>265</v>
      </c>
      <c r="B389" s="7" t="s">
        <v>290</v>
      </c>
      <c r="C389" s="8">
        <v>229</v>
      </c>
      <c r="D389" s="6" t="s">
        <v>285</v>
      </c>
      <c r="E389" s="7" t="s">
        <v>271</v>
      </c>
      <c r="F389" s="7" t="s">
        <v>287</v>
      </c>
      <c r="G389" s="6">
        <v>1513.2824290000001</v>
      </c>
      <c r="H389" s="9" t="s">
        <v>440</v>
      </c>
      <c r="I389" s="6">
        <v>9151.9835390000007</v>
      </c>
      <c r="J389" s="6">
        <v>1.2533795E-2</v>
      </c>
      <c r="K389" s="9" t="s">
        <v>440</v>
      </c>
      <c r="L389" s="6">
        <v>46.382494080000001</v>
      </c>
      <c r="M389" s="6">
        <v>3.2152910999999999E-2</v>
      </c>
      <c r="N389" s="9" t="s">
        <v>440</v>
      </c>
      <c r="O389" s="6">
        <v>8.1303525830000005</v>
      </c>
      <c r="P389" s="6">
        <v>0.58037697399999999</v>
      </c>
      <c r="Q389" s="9" t="s">
        <v>440</v>
      </c>
      <c r="R389" s="9" t="s">
        <v>440</v>
      </c>
      <c r="S389" s="9" t="s">
        <v>440</v>
      </c>
      <c r="T389" s="10">
        <v>71.805139249999996</v>
      </c>
      <c r="U389" s="9" t="s">
        <v>440</v>
      </c>
      <c r="V389" s="9" t="s">
        <v>440</v>
      </c>
      <c r="W389" s="9" t="s">
        <v>440</v>
      </c>
      <c r="X389" s="6">
        <v>3.2310089999999998</v>
      </c>
      <c r="Y389" s="9" t="s">
        <v>440</v>
      </c>
      <c r="Z389" s="6">
        <v>-0.143145721</v>
      </c>
      <c r="AA389" s="11">
        <v>5</v>
      </c>
      <c r="AB389" s="6" t="s">
        <v>273</v>
      </c>
      <c r="AC389" s="6">
        <v>3651.2941694382798</v>
      </c>
      <c r="AD389" s="6">
        <v>47</v>
      </c>
      <c r="AE389" s="6">
        <v>43.243242000000009</v>
      </c>
      <c r="AF389" s="9" t="s">
        <v>440</v>
      </c>
      <c r="AG389" s="9" t="s">
        <v>440</v>
      </c>
      <c r="AH389" s="6">
        <v>41.035479833333333</v>
      </c>
      <c r="AI389" s="6">
        <v>0.26646407016218926</v>
      </c>
      <c r="AJ389" s="9" t="s">
        <v>440</v>
      </c>
      <c r="AK389" s="9" t="s">
        <v>440</v>
      </c>
      <c r="AL389" s="11">
        <v>3</v>
      </c>
      <c r="AM389" s="6">
        <v>1981.1917677897163</v>
      </c>
      <c r="AN389" s="6">
        <v>231.92525999999998</v>
      </c>
      <c r="AO389" s="6">
        <v>7113.5692033786472</v>
      </c>
      <c r="AP389" s="6">
        <v>882.28228300000001</v>
      </c>
      <c r="AQ389" s="6">
        <v>73.523523583333343</v>
      </c>
      <c r="AR389" s="12" t="s">
        <v>440</v>
      </c>
      <c r="AS389" s="9" t="s">
        <v>440</v>
      </c>
      <c r="AT389" s="6">
        <v>8.4724915127717662</v>
      </c>
      <c r="AU389" s="6">
        <v>121.50952777560416</v>
      </c>
      <c r="AV389" s="6">
        <v>8.0747400000000003</v>
      </c>
      <c r="AW389" s="6">
        <v>3388.6728042106024</v>
      </c>
      <c r="AX389" s="6">
        <v>317.71771699999999</v>
      </c>
      <c r="AY389" s="6">
        <v>26.476476416666667</v>
      </c>
      <c r="AZ389" s="13" t="s">
        <v>440</v>
      </c>
      <c r="BA389" s="9" t="s">
        <v>440</v>
      </c>
      <c r="BB389" s="6">
        <v>11.927830851759515</v>
      </c>
      <c r="BC389" s="6">
        <v>34</v>
      </c>
      <c r="BD389" s="6">
        <v>10502.242007589275</v>
      </c>
      <c r="BE389" s="9" t="s">
        <v>440</v>
      </c>
      <c r="BF389" s="6">
        <v>9.1894748403255129</v>
      </c>
      <c r="BG389" s="9" t="s">
        <v>440</v>
      </c>
      <c r="BH389" s="9" t="s">
        <v>440</v>
      </c>
      <c r="BI389" s="9" t="s">
        <v>440</v>
      </c>
      <c r="BJ389" s="9" t="s">
        <v>440</v>
      </c>
      <c r="BK389" s="9" t="s">
        <v>440</v>
      </c>
      <c r="BL389" s="9" t="s">
        <v>440</v>
      </c>
      <c r="BM389" s="6">
        <v>0.31403996723688909</v>
      </c>
      <c r="BN389" s="6">
        <v>0.40602716717603898</v>
      </c>
      <c r="BO389" s="6">
        <v>0</v>
      </c>
      <c r="BP389" s="9" t="s">
        <v>440</v>
      </c>
      <c r="BQ389" s="6">
        <v>0.32266184703816891</v>
      </c>
      <c r="BR389" s="10">
        <v>8.4</v>
      </c>
      <c r="BS389" s="10">
        <v>2.13</v>
      </c>
      <c r="BT389" s="12" t="s">
        <v>440</v>
      </c>
      <c r="BU389" s="13" t="s">
        <v>440</v>
      </c>
      <c r="BV389" s="11">
        <v>0</v>
      </c>
      <c r="BW389" s="13" t="s">
        <v>440</v>
      </c>
      <c r="BX389" s="13" t="s">
        <v>440</v>
      </c>
      <c r="BY389" s="12" t="s">
        <v>440</v>
      </c>
      <c r="BZ389" s="6">
        <v>93.693695000000005</v>
      </c>
      <c r="CA389" s="13" t="s">
        <v>440</v>
      </c>
      <c r="CB389" s="6">
        <v>15.015015</v>
      </c>
      <c r="CC389" s="13" t="s">
        <v>440</v>
      </c>
      <c r="CD389" s="13" t="s">
        <v>440</v>
      </c>
      <c r="CE389" s="13" t="s">
        <v>440</v>
      </c>
      <c r="CF389" s="13" t="s">
        <v>440</v>
      </c>
      <c r="CG389" s="13" t="s">
        <v>440</v>
      </c>
      <c r="CH389" s="13" t="s">
        <v>440</v>
      </c>
      <c r="CI389" s="13" t="s">
        <v>440</v>
      </c>
      <c r="CJ389" s="13" t="s">
        <v>440</v>
      </c>
      <c r="CK389" s="13" t="s">
        <v>440</v>
      </c>
      <c r="CL389" s="14">
        <v>31.5</v>
      </c>
    </row>
    <row r="390" spans="1:90">
      <c r="A390" s="6" t="s">
        <v>265</v>
      </c>
      <c r="B390" s="7" t="s">
        <v>290</v>
      </c>
      <c r="C390" s="8">
        <v>230</v>
      </c>
      <c r="D390" s="6" t="s">
        <v>285</v>
      </c>
      <c r="E390" s="7" t="s">
        <v>271</v>
      </c>
      <c r="F390" s="7" t="s">
        <v>287</v>
      </c>
      <c r="G390" s="6">
        <v>1079.365497</v>
      </c>
      <c r="H390" s="9" t="s">
        <v>440</v>
      </c>
      <c r="I390" s="6">
        <v>5009.8389710000001</v>
      </c>
      <c r="J390" s="6">
        <v>-3.9975400000000001E-2</v>
      </c>
      <c r="K390" s="9" t="s">
        <v>440</v>
      </c>
      <c r="L390" s="6">
        <v>44.900456169999998</v>
      </c>
      <c r="M390" s="6">
        <v>-4.3627985000000001E-2</v>
      </c>
      <c r="N390" s="9" t="s">
        <v>440</v>
      </c>
      <c r="O390" s="6">
        <v>15.685129330000001</v>
      </c>
      <c r="P390" s="6">
        <v>-0.81979408399999998</v>
      </c>
      <c r="Q390" s="9" t="s">
        <v>440</v>
      </c>
      <c r="R390" s="9" t="s">
        <v>440</v>
      </c>
      <c r="S390" s="9" t="s">
        <v>440</v>
      </c>
      <c r="T390" s="10">
        <v>83.867200420000003</v>
      </c>
      <c r="U390" s="9" t="s">
        <v>440</v>
      </c>
      <c r="V390" s="9" t="s">
        <v>440</v>
      </c>
      <c r="W390" s="9" t="s">
        <v>440</v>
      </c>
      <c r="X390" s="6">
        <v>1.8018016670000001</v>
      </c>
      <c r="Y390" s="9" t="s">
        <v>440</v>
      </c>
      <c r="Z390" s="6">
        <v>-0.95204193800000003</v>
      </c>
      <c r="AA390" s="11">
        <v>2</v>
      </c>
      <c r="AB390" s="6" t="s">
        <v>274</v>
      </c>
      <c r="AC390" s="6">
        <v>2211.5842353054691</v>
      </c>
      <c r="AD390" s="6">
        <v>29</v>
      </c>
      <c r="AE390" s="6">
        <v>23.156489000000022</v>
      </c>
      <c r="AF390" s="9" t="s">
        <v>440</v>
      </c>
      <c r="AG390" s="9" t="s">
        <v>440</v>
      </c>
      <c r="AH390" s="6">
        <v>25.353130666666672</v>
      </c>
      <c r="AI390" s="6">
        <v>0.16069184101613748</v>
      </c>
      <c r="AJ390" s="9" t="s">
        <v>440</v>
      </c>
      <c r="AK390" s="9" t="s">
        <v>440</v>
      </c>
      <c r="AL390" s="11">
        <v>1</v>
      </c>
      <c r="AM390" s="6">
        <v>1797.0055793651049</v>
      </c>
      <c r="AN390" s="6">
        <v>201.961961</v>
      </c>
      <c r="AO390" s="6">
        <v>6231.7754485110072</v>
      </c>
      <c r="AP390" s="6">
        <v>906.80680700000005</v>
      </c>
      <c r="AQ390" s="6">
        <v>75.56723391666668</v>
      </c>
      <c r="AR390" s="12" t="s">
        <v>440</v>
      </c>
      <c r="AS390" s="9" t="s">
        <v>440</v>
      </c>
      <c r="AT390" s="6">
        <v>7.2690761353437123</v>
      </c>
      <c r="AU390" s="6">
        <v>612.85138061482292</v>
      </c>
      <c r="AV390" s="6">
        <v>37.037037999999995</v>
      </c>
      <c r="AW390" s="6">
        <v>2939.1753464287417</v>
      </c>
      <c r="AX390" s="6">
        <v>292.19219199999998</v>
      </c>
      <c r="AY390" s="6">
        <v>24.349349333333333</v>
      </c>
      <c r="AZ390" s="13" t="s">
        <v>440</v>
      </c>
      <c r="BA390" s="9" t="s">
        <v>440</v>
      </c>
      <c r="BB390" s="6">
        <v>11.337748966224456</v>
      </c>
      <c r="BC390" s="6">
        <v>41</v>
      </c>
      <c r="BD390" s="6">
        <v>9170.9507949397394</v>
      </c>
      <c r="BE390" s="9" t="s">
        <v>440</v>
      </c>
      <c r="BF390" s="6">
        <v>8.1697646540863538</v>
      </c>
      <c r="BG390" s="9" t="s">
        <v>440</v>
      </c>
      <c r="BH390" s="9" t="s">
        <v>440</v>
      </c>
      <c r="BI390" s="9" t="s">
        <v>440</v>
      </c>
      <c r="BJ390" s="9" t="s">
        <v>440</v>
      </c>
      <c r="BK390" s="9" t="s">
        <v>440</v>
      </c>
      <c r="BL390" s="9" t="s">
        <v>440</v>
      </c>
      <c r="BM390" s="6">
        <v>-1.4747051380358034E-2</v>
      </c>
      <c r="BN390" s="6">
        <v>0.12888538677555425</v>
      </c>
      <c r="BO390" s="6">
        <v>8.3416749999983608E-2</v>
      </c>
      <c r="BP390" s="9" t="s">
        <v>440</v>
      </c>
      <c r="BQ390" s="6">
        <v>0.32048752764549693</v>
      </c>
      <c r="BR390" s="15" t="s">
        <v>440</v>
      </c>
      <c r="BS390" s="15" t="s">
        <v>440</v>
      </c>
      <c r="BT390" s="12" t="s">
        <v>440</v>
      </c>
      <c r="BU390" s="13" t="s">
        <v>440</v>
      </c>
      <c r="BV390" s="11">
        <v>0</v>
      </c>
      <c r="BW390" s="13" t="s">
        <v>440</v>
      </c>
      <c r="BX390" s="13" t="s">
        <v>440</v>
      </c>
      <c r="BY390" s="12" t="s">
        <v>440</v>
      </c>
      <c r="BZ390" s="6">
        <v>98.164829999999995</v>
      </c>
      <c r="CA390" s="13" t="s">
        <v>440</v>
      </c>
      <c r="CB390" s="6">
        <v>0.93426699999999996</v>
      </c>
      <c r="CC390" s="13" t="s">
        <v>440</v>
      </c>
      <c r="CD390" s="13" t="s">
        <v>440</v>
      </c>
      <c r="CE390" s="13" t="s">
        <v>440</v>
      </c>
      <c r="CF390" s="13" t="s">
        <v>440</v>
      </c>
      <c r="CG390" s="13" t="s">
        <v>440</v>
      </c>
      <c r="CH390" s="13" t="s">
        <v>440</v>
      </c>
      <c r="CI390" s="13" t="s">
        <v>440</v>
      </c>
      <c r="CJ390" s="13" t="s">
        <v>440</v>
      </c>
      <c r="CK390" s="13" t="s">
        <v>440</v>
      </c>
      <c r="CL390" s="14">
        <v>30</v>
      </c>
    </row>
    <row r="391" spans="1:90">
      <c r="A391" s="6" t="s">
        <v>265</v>
      </c>
      <c r="B391" s="7" t="s">
        <v>290</v>
      </c>
      <c r="C391" s="8">
        <v>231</v>
      </c>
      <c r="D391" s="6" t="s">
        <v>285</v>
      </c>
      <c r="E391" s="7" t="s">
        <v>271</v>
      </c>
      <c r="F391" s="7" t="s">
        <v>287</v>
      </c>
      <c r="G391" s="6">
        <v>480.61696760000001</v>
      </c>
      <c r="H391" s="9" t="s">
        <v>440</v>
      </c>
      <c r="I391" s="6">
        <v>3919.289925</v>
      </c>
      <c r="J391" s="6">
        <v>0.22970010499999999</v>
      </c>
      <c r="K391" s="9" t="s">
        <v>440</v>
      </c>
      <c r="L391" s="6">
        <v>55.889222250000003</v>
      </c>
      <c r="M391" s="6">
        <v>-0.18377294</v>
      </c>
      <c r="N391" s="9" t="s">
        <v>440</v>
      </c>
      <c r="O391" s="6">
        <v>16.56378617</v>
      </c>
      <c r="P391" s="6">
        <v>0.625346556</v>
      </c>
      <c r="Q391" s="9" t="s">
        <v>440</v>
      </c>
      <c r="R391" s="9" t="s">
        <v>440</v>
      </c>
      <c r="S391" s="9" t="s">
        <v>440</v>
      </c>
      <c r="T391" s="10">
        <v>95.970971082999995</v>
      </c>
      <c r="U391" s="9" t="s">
        <v>440</v>
      </c>
      <c r="V391" s="9" t="s">
        <v>440</v>
      </c>
      <c r="W391" s="9" t="s">
        <v>440</v>
      </c>
      <c r="X391" s="6">
        <v>1.095539917</v>
      </c>
      <c r="Y391" s="9" t="s">
        <v>440</v>
      </c>
      <c r="Z391" s="6">
        <v>1.4499145999999999E-2</v>
      </c>
      <c r="AA391" s="11">
        <v>10</v>
      </c>
      <c r="AB391" s="6" t="s">
        <v>272</v>
      </c>
      <c r="AC391" s="6">
        <v>990.0179791376579</v>
      </c>
      <c r="AD391" s="6">
        <v>14</v>
      </c>
      <c r="AE391" s="6">
        <v>218.15148400000001</v>
      </c>
      <c r="AF391" s="9" t="s">
        <v>440</v>
      </c>
      <c r="AG391" s="9" t="s">
        <v>440</v>
      </c>
      <c r="AH391" s="6">
        <v>31.993104083333336</v>
      </c>
      <c r="AI391" s="6">
        <v>0.12562957427655513</v>
      </c>
      <c r="AJ391" s="9" t="s">
        <v>440</v>
      </c>
      <c r="AK391" s="9" t="s">
        <v>440</v>
      </c>
      <c r="AL391" s="11">
        <v>2</v>
      </c>
      <c r="AM391" s="6">
        <v>668.88735814402673</v>
      </c>
      <c r="AN391" s="6">
        <v>222.94961599999999</v>
      </c>
      <c r="AO391" s="6">
        <v>4237.2238339700416</v>
      </c>
      <c r="AP391" s="6">
        <v>1038.0046699999998</v>
      </c>
      <c r="AQ391" s="6">
        <v>86.50038916666665</v>
      </c>
      <c r="AR391" s="12" t="s">
        <v>440</v>
      </c>
      <c r="AS391" s="9" t="s">
        <v>440</v>
      </c>
      <c r="AT391" s="6">
        <v>4.4037539039621514</v>
      </c>
      <c r="AU391" s="6">
        <v>191.12859196698295</v>
      </c>
      <c r="AV391" s="6">
        <v>17.050383999999998</v>
      </c>
      <c r="AW391" s="6">
        <v>1131.0988480792182</v>
      </c>
      <c r="AX391" s="6">
        <v>161.99533</v>
      </c>
      <c r="AY391" s="6">
        <v>13.499610833333334</v>
      </c>
      <c r="AZ391" s="13" t="s">
        <v>440</v>
      </c>
      <c r="BA391" s="9" t="s">
        <v>440</v>
      </c>
      <c r="BB391" s="6">
        <v>7.3164800070383142</v>
      </c>
      <c r="BC391" s="6">
        <v>12</v>
      </c>
      <c r="BD391" s="6">
        <v>5368.3226820492582</v>
      </c>
      <c r="BE391" s="9" t="s">
        <v>440</v>
      </c>
      <c r="BF391" s="6">
        <v>4.7081717424951552</v>
      </c>
      <c r="BG391" s="9" t="s">
        <v>440</v>
      </c>
      <c r="BH391" s="9" t="s">
        <v>440</v>
      </c>
      <c r="BI391" s="9" t="s">
        <v>440</v>
      </c>
      <c r="BJ391" s="9" t="s">
        <v>440</v>
      </c>
      <c r="BK391" s="9" t="s">
        <v>440</v>
      </c>
      <c r="BL391" s="9" t="s">
        <v>440</v>
      </c>
      <c r="BM391" s="6">
        <v>1.2674188348582915</v>
      </c>
      <c r="BN391" s="6">
        <v>1.1897446412538026</v>
      </c>
      <c r="BO391" s="6">
        <v>0</v>
      </c>
      <c r="BP391" s="9" t="s">
        <v>440</v>
      </c>
      <c r="BQ391" s="6">
        <v>0.21069874429519986</v>
      </c>
      <c r="BR391" s="10">
        <v>14.53</v>
      </c>
      <c r="BS391" s="10">
        <v>2.68</v>
      </c>
      <c r="BT391" s="12" t="s">
        <v>440</v>
      </c>
      <c r="BU391" s="13" t="s">
        <v>440</v>
      </c>
      <c r="BV391" s="11">
        <v>0</v>
      </c>
      <c r="BW391" s="13" t="s">
        <v>440</v>
      </c>
      <c r="BX391" s="13" t="s">
        <v>440</v>
      </c>
      <c r="BY391" s="12" t="s">
        <v>440</v>
      </c>
      <c r="BZ391" s="6">
        <v>210.21021999999999</v>
      </c>
      <c r="CA391" s="13" t="s">
        <v>440</v>
      </c>
      <c r="CB391" s="6">
        <v>1.4014009999999999</v>
      </c>
      <c r="CC391" s="13" t="s">
        <v>440</v>
      </c>
      <c r="CD391" s="13" t="s">
        <v>440</v>
      </c>
      <c r="CE391" s="13" t="s">
        <v>440</v>
      </c>
      <c r="CF391" s="13" t="s">
        <v>440</v>
      </c>
      <c r="CG391" s="13" t="s">
        <v>440</v>
      </c>
      <c r="CH391" s="13" t="s">
        <v>440</v>
      </c>
      <c r="CI391" s="13" t="s">
        <v>440</v>
      </c>
      <c r="CJ391" s="13" t="s">
        <v>440</v>
      </c>
      <c r="CK391" s="13" t="s">
        <v>440</v>
      </c>
      <c r="CL391" s="14">
        <v>33.5</v>
      </c>
    </row>
    <row r="392" spans="1:90">
      <c r="A392" s="6" t="s">
        <v>265</v>
      </c>
      <c r="B392" s="7" t="s">
        <v>290</v>
      </c>
      <c r="C392" s="8">
        <v>232</v>
      </c>
      <c r="D392" s="6" t="s">
        <v>285</v>
      </c>
      <c r="E392" s="7" t="s">
        <v>271</v>
      </c>
      <c r="F392" s="7" t="s">
        <v>287</v>
      </c>
      <c r="G392" s="6">
        <v>1340.2317820000001</v>
      </c>
      <c r="H392" s="9" t="s">
        <v>440</v>
      </c>
      <c r="I392" s="6">
        <v>5294.289675</v>
      </c>
      <c r="J392" s="6">
        <v>-7.6654985999999994E-2</v>
      </c>
      <c r="K392" s="9" t="s">
        <v>440</v>
      </c>
      <c r="L392" s="6">
        <v>40.173506580000002</v>
      </c>
      <c r="M392" s="6">
        <v>-7.5910267000000003E-2</v>
      </c>
      <c r="N392" s="9" t="s">
        <v>440</v>
      </c>
      <c r="O392" s="6">
        <v>9.7625411670000002</v>
      </c>
      <c r="P392" s="6">
        <v>1.6640715429999999</v>
      </c>
      <c r="Q392" s="9" t="s">
        <v>440</v>
      </c>
      <c r="R392" s="9" t="s">
        <v>440</v>
      </c>
      <c r="S392" s="9" t="s">
        <v>440</v>
      </c>
      <c r="T392" s="10">
        <v>81.289622829999999</v>
      </c>
      <c r="U392" s="9" t="s">
        <v>440</v>
      </c>
      <c r="V392" s="9" t="s">
        <v>440</v>
      </c>
      <c r="W392" s="9" t="s">
        <v>440</v>
      </c>
      <c r="X392" s="6">
        <v>5.9031253330000002</v>
      </c>
      <c r="Y392" s="9" t="s">
        <v>440</v>
      </c>
      <c r="Z392" s="6">
        <v>0.239598804</v>
      </c>
      <c r="AA392" s="11">
        <v>9</v>
      </c>
      <c r="AB392" s="6" t="s">
        <v>270</v>
      </c>
      <c r="AC392" s="6">
        <v>3454.6621665727575</v>
      </c>
      <c r="AD392" s="6">
        <v>22</v>
      </c>
      <c r="AE392" s="6">
        <v>115.17517600000001</v>
      </c>
      <c r="AF392" s="9" t="s">
        <v>440</v>
      </c>
      <c r="AG392" s="9" t="s">
        <v>440</v>
      </c>
      <c r="AH392" s="6">
        <v>64.901012333333327</v>
      </c>
      <c r="AI392" s="6">
        <v>0.13129460274684482</v>
      </c>
      <c r="AJ392" s="9" t="s">
        <v>440</v>
      </c>
      <c r="AK392" s="9" t="s">
        <v>440</v>
      </c>
      <c r="AL392" s="11">
        <v>3</v>
      </c>
      <c r="AM392" s="6">
        <v>1278.4008043259751</v>
      </c>
      <c r="AN392" s="6">
        <v>209.57624299999998</v>
      </c>
      <c r="AO392" s="6">
        <v>4783.0303803189254</v>
      </c>
      <c r="AP392" s="6">
        <v>984.01735599999995</v>
      </c>
      <c r="AQ392" s="6">
        <v>82.001446333333334</v>
      </c>
      <c r="AR392" s="12" t="s">
        <v>440</v>
      </c>
      <c r="AS392" s="9" t="s">
        <v>440</v>
      </c>
      <c r="AT392" s="6">
        <v>5.1291271210471221</v>
      </c>
      <c r="AU392" s="6">
        <v>320.16359143174765</v>
      </c>
      <c r="AV392" s="6">
        <v>20.213546999999998</v>
      </c>
      <c r="AW392" s="6">
        <v>1952.0418662529542</v>
      </c>
      <c r="AX392" s="6">
        <v>205.77243399999998</v>
      </c>
      <c r="AY392" s="6">
        <v>17.14770283333333</v>
      </c>
      <c r="AZ392" s="13" t="s">
        <v>440</v>
      </c>
      <c r="BA392" s="9" t="s">
        <v>440</v>
      </c>
      <c r="BB392" s="6">
        <v>11.736498975403386</v>
      </c>
      <c r="BC392" s="6">
        <v>32</v>
      </c>
      <c r="BD392" s="6">
        <v>6735.0722465718845</v>
      </c>
      <c r="BE392" s="9" t="s">
        <v>440</v>
      </c>
      <c r="BF392" s="6">
        <v>5.9719531173248628</v>
      </c>
      <c r="BG392" s="9" t="s">
        <v>440</v>
      </c>
      <c r="BH392" s="9" t="s">
        <v>440</v>
      </c>
      <c r="BI392" s="9" t="s">
        <v>440</v>
      </c>
      <c r="BJ392" s="9" t="s">
        <v>440</v>
      </c>
      <c r="BK392" s="9" t="s">
        <v>440</v>
      </c>
      <c r="BL392" s="9" t="s">
        <v>440</v>
      </c>
      <c r="BM392" s="6">
        <v>-3.4845801913396812E-4</v>
      </c>
      <c r="BN392" s="6">
        <v>0.16544661567735566</v>
      </c>
      <c r="BO392" s="6">
        <v>0.85085083333333955</v>
      </c>
      <c r="BP392" s="9" t="s">
        <v>440</v>
      </c>
      <c r="BQ392" s="6">
        <v>0.28983235736580748</v>
      </c>
      <c r="BR392" s="10">
        <v>10.14</v>
      </c>
      <c r="BS392" s="10">
        <v>2.3199999999999998</v>
      </c>
      <c r="BT392" s="12" t="s">
        <v>440</v>
      </c>
      <c r="BU392" s="13" t="s">
        <v>440</v>
      </c>
      <c r="BV392" s="11">
        <v>2</v>
      </c>
      <c r="BW392" s="13" t="s">
        <v>440</v>
      </c>
      <c r="BX392" s="13" t="s">
        <v>440</v>
      </c>
      <c r="BY392" s="12" t="s">
        <v>440</v>
      </c>
      <c r="BZ392" s="6">
        <v>63.463469000000003</v>
      </c>
      <c r="CA392" s="13" t="s">
        <v>440</v>
      </c>
      <c r="CB392" s="6">
        <v>22.622622</v>
      </c>
      <c r="CC392" s="13" t="s">
        <v>440</v>
      </c>
      <c r="CD392" s="13" t="s">
        <v>440</v>
      </c>
      <c r="CE392" s="13" t="s">
        <v>440</v>
      </c>
      <c r="CF392" s="13" t="s">
        <v>440</v>
      </c>
      <c r="CG392" s="13" t="s">
        <v>440</v>
      </c>
      <c r="CH392" s="13" t="s">
        <v>440</v>
      </c>
      <c r="CI392" s="13" t="s">
        <v>440</v>
      </c>
      <c r="CJ392" s="13" t="s">
        <v>440</v>
      </c>
      <c r="CK392" s="13" t="s">
        <v>440</v>
      </c>
      <c r="CL392" s="14">
        <v>25.1</v>
      </c>
    </row>
    <row r="393" spans="1:90">
      <c r="A393" s="6" t="s">
        <v>265</v>
      </c>
      <c r="B393" s="7" t="s">
        <v>290</v>
      </c>
      <c r="C393" s="8">
        <v>233</v>
      </c>
      <c r="D393" s="6" t="s">
        <v>285</v>
      </c>
      <c r="E393" s="7" t="s">
        <v>271</v>
      </c>
      <c r="F393" s="7" t="s">
        <v>287</v>
      </c>
      <c r="G393" s="6">
        <v>1644.110107</v>
      </c>
      <c r="H393" s="9" t="s">
        <v>440</v>
      </c>
      <c r="I393" s="6">
        <v>6358.4129210000001</v>
      </c>
      <c r="J393" s="6">
        <v>-0.147112677</v>
      </c>
      <c r="K393" s="9" t="s">
        <v>440</v>
      </c>
      <c r="L393" s="6">
        <v>40.838060329999998</v>
      </c>
      <c r="M393" s="6">
        <v>4.6404069999999999E-2</v>
      </c>
      <c r="N393" s="9" t="s">
        <v>440</v>
      </c>
      <c r="O393" s="6">
        <v>19.34156333</v>
      </c>
      <c r="P393" s="6">
        <v>2.6671070000000002E-3</v>
      </c>
      <c r="Q393" s="9" t="s">
        <v>440</v>
      </c>
      <c r="R393" s="9" t="s">
        <v>440</v>
      </c>
      <c r="S393" s="9" t="s">
        <v>440</v>
      </c>
      <c r="T393" s="10">
        <v>81.434211579999996</v>
      </c>
      <c r="U393" s="9" t="s">
        <v>440</v>
      </c>
      <c r="V393" s="9" t="s">
        <v>440</v>
      </c>
      <c r="W393" s="9" t="s">
        <v>440</v>
      </c>
      <c r="X393" s="6">
        <v>5.23023025</v>
      </c>
      <c r="Y393" s="9" t="s">
        <v>440</v>
      </c>
      <c r="Z393" s="6">
        <v>-0.69564344600000005</v>
      </c>
      <c r="AA393" s="11">
        <v>12</v>
      </c>
      <c r="AB393" s="6" t="s">
        <v>274</v>
      </c>
      <c r="AC393" s="6">
        <v>3414.0042902403225</v>
      </c>
      <c r="AD393" s="6">
        <v>29</v>
      </c>
      <c r="AE393" s="6">
        <v>107.03370000000001</v>
      </c>
      <c r="AF393" s="9" t="s">
        <v>440</v>
      </c>
      <c r="AG393" s="9" t="s">
        <v>440</v>
      </c>
      <c r="AH393" s="6">
        <v>47.772772833333335</v>
      </c>
      <c r="AI393" s="6">
        <v>-8.2294753328992692E-2</v>
      </c>
      <c r="AJ393" s="9" t="s">
        <v>440</v>
      </c>
      <c r="AK393" s="9" t="s">
        <v>440</v>
      </c>
      <c r="AL393" s="11">
        <v>4</v>
      </c>
      <c r="AM393" s="6">
        <v>1157.0550748234789</v>
      </c>
      <c r="AN393" s="6">
        <v>239.36603299999999</v>
      </c>
      <c r="AO393" s="6">
        <v>3009.5432351987452</v>
      </c>
      <c r="AP393" s="6">
        <v>1199.366033</v>
      </c>
      <c r="AQ393" s="6">
        <v>99.947169416666668</v>
      </c>
      <c r="AR393" s="12" t="s">
        <v>440</v>
      </c>
      <c r="AS393" s="9" t="s">
        <v>440</v>
      </c>
      <c r="AT393" s="6">
        <v>2.6427671586055554</v>
      </c>
      <c r="AU393" s="6">
        <v>56.906429251525424</v>
      </c>
      <c r="AV393" s="6">
        <v>0.63396699999999995</v>
      </c>
      <c r="AW393" s="6">
        <v>56.906429251525424</v>
      </c>
      <c r="AX393" s="6">
        <v>0.63396699999999995</v>
      </c>
      <c r="AY393" s="6">
        <v>5.2830583333333327E-2</v>
      </c>
      <c r="AZ393" s="13" t="s">
        <v>440</v>
      </c>
      <c r="BA393" s="9" t="s">
        <v>440</v>
      </c>
      <c r="BB393" s="6">
        <v>94.749615497151567</v>
      </c>
      <c r="BC393" s="6">
        <v>1</v>
      </c>
      <c r="BD393" s="6">
        <v>3066.4496644502715</v>
      </c>
      <c r="BE393" s="9" t="s">
        <v>440</v>
      </c>
      <c r="BF393" s="6">
        <v>2.6897398368279806</v>
      </c>
      <c r="BG393" s="9" t="s">
        <v>440</v>
      </c>
      <c r="BH393" s="9" t="s">
        <v>440</v>
      </c>
      <c r="BI393" s="9" t="s">
        <v>440</v>
      </c>
      <c r="BJ393" s="9" t="s">
        <v>440</v>
      </c>
      <c r="BK393" s="9" t="s">
        <v>440</v>
      </c>
      <c r="BL393" s="9" t="s">
        <v>440</v>
      </c>
      <c r="BM393" s="6">
        <v>-1.729315702571089</v>
      </c>
      <c r="BN393" s="6">
        <v>-0.82988236192306419</v>
      </c>
      <c r="BO393" s="6">
        <v>0</v>
      </c>
      <c r="BP393" s="9" t="s">
        <v>440</v>
      </c>
      <c r="BQ393" s="6">
        <v>1.8557757497619697E-2</v>
      </c>
      <c r="BR393" s="10">
        <v>17.760000000000002</v>
      </c>
      <c r="BS393" s="10">
        <v>2.88</v>
      </c>
      <c r="BT393" s="12" t="s">
        <v>440</v>
      </c>
      <c r="BU393" s="13" t="s">
        <v>440</v>
      </c>
      <c r="BV393" s="11">
        <v>0</v>
      </c>
      <c r="BW393" s="13" t="s">
        <v>440</v>
      </c>
      <c r="BX393" s="13" t="s">
        <v>440</v>
      </c>
      <c r="BY393" s="12" t="s">
        <v>440</v>
      </c>
      <c r="BZ393" s="6">
        <v>93.426749999999998</v>
      </c>
      <c r="CA393" s="13" t="s">
        <v>440</v>
      </c>
      <c r="CB393" s="6">
        <v>2.8028019999999998</v>
      </c>
      <c r="CC393" s="13" t="s">
        <v>440</v>
      </c>
      <c r="CD393" s="13" t="s">
        <v>440</v>
      </c>
      <c r="CE393" s="13" t="s">
        <v>440</v>
      </c>
      <c r="CF393" s="13" t="s">
        <v>440</v>
      </c>
      <c r="CG393" s="13" t="s">
        <v>440</v>
      </c>
      <c r="CH393" s="13" t="s">
        <v>440</v>
      </c>
      <c r="CI393" s="13" t="s">
        <v>440</v>
      </c>
      <c r="CJ393" s="13" t="s">
        <v>440</v>
      </c>
      <c r="CK393" s="13" t="s">
        <v>440</v>
      </c>
      <c r="CL393" s="14">
        <v>35.700000000000003</v>
      </c>
    </row>
    <row r="394" spans="1:90">
      <c r="A394" s="6" t="s">
        <v>265</v>
      </c>
      <c r="B394" s="7" t="s">
        <v>290</v>
      </c>
      <c r="C394" s="8">
        <v>234</v>
      </c>
      <c r="D394" s="6" t="s">
        <v>285</v>
      </c>
      <c r="E394" s="7" t="s">
        <v>271</v>
      </c>
      <c r="F394" s="7" t="s">
        <v>287</v>
      </c>
      <c r="G394" s="6">
        <v>1492.518804</v>
      </c>
      <c r="H394" s="9" t="s">
        <v>440</v>
      </c>
      <c r="I394" s="6">
        <v>5532.5028400000001</v>
      </c>
      <c r="J394" s="6">
        <v>-0.116631631</v>
      </c>
      <c r="K394" s="9" t="s">
        <v>440</v>
      </c>
      <c r="L394" s="6">
        <v>42.375708830000001</v>
      </c>
      <c r="M394" s="6">
        <v>-7.2437388000000005E-2</v>
      </c>
      <c r="N394" s="9" t="s">
        <v>440</v>
      </c>
      <c r="O394" s="6">
        <v>9.2320096669999998</v>
      </c>
      <c r="P394" s="6">
        <v>-0.86871486200000003</v>
      </c>
      <c r="Q394" s="9" t="s">
        <v>440</v>
      </c>
      <c r="R394" s="9" t="s">
        <v>440</v>
      </c>
      <c r="S394" s="9" t="s">
        <v>440</v>
      </c>
      <c r="T394" s="10">
        <v>88.84439983</v>
      </c>
      <c r="U394" s="9" t="s">
        <v>440</v>
      </c>
      <c r="V394" s="9" t="s">
        <v>440</v>
      </c>
      <c r="W394" s="9" t="s">
        <v>440</v>
      </c>
      <c r="X394" s="6">
        <v>2.2939606669999999</v>
      </c>
      <c r="Y394" s="9" t="s">
        <v>440</v>
      </c>
      <c r="Z394" s="6">
        <v>-0.33737619400000002</v>
      </c>
      <c r="AA394" s="11">
        <v>5</v>
      </c>
      <c r="AB394" s="6" t="s">
        <v>273</v>
      </c>
      <c r="AC394" s="6">
        <v>4240.1712642359944</v>
      </c>
      <c r="AD394" s="6">
        <v>38</v>
      </c>
      <c r="AE394" s="6">
        <v>102.062061</v>
      </c>
      <c r="AF394" s="9" t="s">
        <v>440</v>
      </c>
      <c r="AG394" s="9" t="s">
        <v>440</v>
      </c>
      <c r="AH394" s="6">
        <v>46.32688258333333</v>
      </c>
      <c r="AI394" s="6">
        <v>-3.198532506454832E-2</v>
      </c>
      <c r="AJ394" s="9" t="s">
        <v>440</v>
      </c>
      <c r="AK394" s="9" t="s">
        <v>440</v>
      </c>
      <c r="AL394" s="11">
        <v>2</v>
      </c>
      <c r="AM394" s="6">
        <v>2001.7243141604613</v>
      </c>
      <c r="AN394" s="6">
        <v>138.97230299999998</v>
      </c>
      <c r="AO394" s="6">
        <v>6086.3031636749747</v>
      </c>
      <c r="AP394" s="6">
        <v>653.05305199999998</v>
      </c>
      <c r="AQ394" s="6">
        <v>54.421087666666665</v>
      </c>
      <c r="AR394" s="12" t="s">
        <v>440</v>
      </c>
      <c r="AS394" s="9" t="s">
        <v>440</v>
      </c>
      <c r="AT394" s="6">
        <v>9.8955305610938034</v>
      </c>
      <c r="AU394" s="6">
        <v>1552.4091416561826</v>
      </c>
      <c r="AV394" s="6">
        <v>101.02769699999999</v>
      </c>
      <c r="AW394" s="6">
        <v>4769.1959375131582</v>
      </c>
      <c r="AX394" s="6">
        <v>546.94694800000002</v>
      </c>
      <c r="AY394" s="6">
        <v>45.578912333333335</v>
      </c>
      <c r="AZ394" s="13" t="s">
        <v>440</v>
      </c>
      <c r="BA394" s="9" t="s">
        <v>440</v>
      </c>
      <c r="BB394" s="6">
        <v>9.3605504976363285</v>
      </c>
      <c r="BC394" s="6">
        <v>53</v>
      </c>
      <c r="BD394" s="6">
        <v>10855.499101188121</v>
      </c>
      <c r="BE394" s="9" t="s">
        <v>440</v>
      </c>
      <c r="BF394" s="6">
        <v>9.5634936238067834</v>
      </c>
      <c r="BG394" s="9" t="s">
        <v>440</v>
      </c>
      <c r="BH394" s="9" t="s">
        <v>440</v>
      </c>
      <c r="BI394" s="9" t="s">
        <v>440</v>
      </c>
      <c r="BJ394" s="9" t="s">
        <v>440</v>
      </c>
      <c r="BK394" s="9" t="s">
        <v>440</v>
      </c>
      <c r="BL394" s="9" t="s">
        <v>440</v>
      </c>
      <c r="BM394" s="6">
        <v>-0.20831491329183488</v>
      </c>
      <c r="BN394" s="6">
        <v>2.4254443467102593E-2</v>
      </c>
      <c r="BO394" s="6">
        <v>0</v>
      </c>
      <c r="BP394" s="9" t="s">
        <v>440</v>
      </c>
      <c r="BQ394" s="6">
        <v>0.4393345615026743</v>
      </c>
      <c r="BR394" s="10">
        <v>7.32</v>
      </c>
      <c r="BS394" s="10">
        <v>1.99</v>
      </c>
      <c r="BT394" s="12" t="s">
        <v>440</v>
      </c>
      <c r="BU394" s="13" t="s">
        <v>440</v>
      </c>
      <c r="BV394" s="11">
        <v>0</v>
      </c>
      <c r="BW394" s="13" t="s">
        <v>440</v>
      </c>
      <c r="BX394" s="13" t="s">
        <v>440</v>
      </c>
      <c r="BY394" s="12" t="s">
        <v>440</v>
      </c>
      <c r="BZ394" s="6">
        <v>150.35032899999999</v>
      </c>
      <c r="CA394" s="13" t="s">
        <v>440</v>
      </c>
      <c r="CB394" s="6">
        <v>4.0707370000000003</v>
      </c>
      <c r="CC394" s="13" t="s">
        <v>440</v>
      </c>
      <c r="CD394" s="13" t="s">
        <v>440</v>
      </c>
      <c r="CE394" s="13" t="s">
        <v>440</v>
      </c>
      <c r="CF394" s="13" t="s">
        <v>440</v>
      </c>
      <c r="CG394" s="13" t="s">
        <v>440</v>
      </c>
      <c r="CH394" s="13" t="s">
        <v>440</v>
      </c>
      <c r="CI394" s="13" t="s">
        <v>440</v>
      </c>
      <c r="CJ394" s="13" t="s">
        <v>440</v>
      </c>
      <c r="CK394" s="13" t="s">
        <v>440</v>
      </c>
      <c r="CL394" s="14">
        <v>32.200000000000003</v>
      </c>
    </row>
    <row r="395" spans="1:90">
      <c r="A395" s="6" t="s">
        <v>265</v>
      </c>
      <c r="B395" s="7" t="s">
        <v>290</v>
      </c>
      <c r="C395" s="8">
        <v>243</v>
      </c>
      <c r="D395" s="6" t="s">
        <v>285</v>
      </c>
      <c r="E395" s="7" t="s">
        <v>281</v>
      </c>
      <c r="F395" s="7" t="s">
        <v>288</v>
      </c>
      <c r="G395" s="6">
        <v>1053.931098</v>
      </c>
      <c r="H395" s="9" t="s">
        <v>440</v>
      </c>
      <c r="I395" s="6">
        <v>3960.4058399999999</v>
      </c>
      <c r="J395" s="6">
        <v>-9.5436547999999996E-2</v>
      </c>
      <c r="K395" s="9" t="s">
        <v>440</v>
      </c>
      <c r="L395" s="6">
        <v>38.988989500000002</v>
      </c>
      <c r="M395" s="6">
        <v>7.3486535000000006E-2</v>
      </c>
      <c r="N395" s="9" t="s">
        <v>440</v>
      </c>
      <c r="O395" s="6">
        <v>12.790568</v>
      </c>
      <c r="P395" s="6">
        <v>0.62809235299999999</v>
      </c>
      <c r="Q395" s="9" t="s">
        <v>440</v>
      </c>
      <c r="R395" s="9" t="s">
        <v>440</v>
      </c>
      <c r="S395" s="9" t="s">
        <v>440</v>
      </c>
      <c r="T395" s="10">
        <v>95.392616666999999</v>
      </c>
      <c r="U395" s="9" t="s">
        <v>440</v>
      </c>
      <c r="V395" s="9" t="s">
        <v>440</v>
      </c>
      <c r="W395" s="9" t="s">
        <v>440</v>
      </c>
      <c r="X395" s="6">
        <v>1.8018017500000001</v>
      </c>
      <c r="Y395" s="9" t="s">
        <v>440</v>
      </c>
      <c r="Z395" s="6">
        <v>0.43060359999999998</v>
      </c>
      <c r="AA395" s="11">
        <v>10</v>
      </c>
      <c r="AB395" s="6" t="s">
        <v>273</v>
      </c>
      <c r="AC395" s="6">
        <v>1162.7984243544199</v>
      </c>
      <c r="AD395" s="6">
        <v>18</v>
      </c>
      <c r="AE395" s="6">
        <v>26.526526000000018</v>
      </c>
      <c r="AF395" s="9" t="s">
        <v>440</v>
      </c>
      <c r="AG395" s="9" t="s">
        <v>440</v>
      </c>
      <c r="AH395" s="6">
        <v>10.221332416666671</v>
      </c>
      <c r="AI395" s="6">
        <v>-0.21249721545887951</v>
      </c>
      <c r="AJ395" s="9" t="s">
        <v>440</v>
      </c>
      <c r="AK395" s="9" t="s">
        <v>440</v>
      </c>
      <c r="AL395" s="11">
        <v>1</v>
      </c>
      <c r="AM395" s="6">
        <v>1148.7226775281783</v>
      </c>
      <c r="AN395" s="6">
        <v>105.398731</v>
      </c>
      <c r="AO395" s="6">
        <v>3536.0847889085921</v>
      </c>
      <c r="AP395" s="6">
        <v>430.39706599999994</v>
      </c>
      <c r="AQ395" s="6">
        <v>35.866422166666659</v>
      </c>
      <c r="AR395" s="12" t="s">
        <v>440</v>
      </c>
      <c r="AS395" s="9" t="s">
        <v>440</v>
      </c>
      <c r="AT395" s="6">
        <v>8.227931032252604</v>
      </c>
      <c r="AU395" s="6">
        <v>1606.678070207666</v>
      </c>
      <c r="AV395" s="6">
        <v>134.601269</v>
      </c>
      <c r="AW395" s="6">
        <v>4803.1504790936306</v>
      </c>
      <c r="AX395" s="6">
        <v>769.602934</v>
      </c>
      <c r="AY395" s="6">
        <v>64.133577833333334</v>
      </c>
      <c r="AZ395" s="13" t="s">
        <v>440</v>
      </c>
      <c r="BA395" s="9" t="s">
        <v>440</v>
      </c>
      <c r="BB395" s="6">
        <v>6.5680374350661079</v>
      </c>
      <c r="BC395" s="6">
        <v>40</v>
      </c>
      <c r="BD395" s="6">
        <v>8339.2352680021941</v>
      </c>
      <c r="BE395" s="9" t="s">
        <v>440</v>
      </c>
      <c r="BF395" s="6">
        <v>7.0337847254650301</v>
      </c>
      <c r="BG395" s="9" t="s">
        <v>440</v>
      </c>
      <c r="BH395" s="9" t="s">
        <v>440</v>
      </c>
      <c r="BI395" s="9" t="s">
        <v>440</v>
      </c>
      <c r="BJ395" s="9" t="s">
        <v>440</v>
      </c>
      <c r="BK395" s="9" t="s">
        <v>440</v>
      </c>
      <c r="BL395" s="9" t="s">
        <v>440</v>
      </c>
      <c r="BM395" s="6">
        <v>-0.17367029256671884</v>
      </c>
      <c r="BN395" s="6">
        <v>6.29924573471973E-2</v>
      </c>
      <c r="BO395" s="6">
        <v>0</v>
      </c>
      <c r="BP395" s="9" t="s">
        <v>440</v>
      </c>
      <c r="BQ395" s="6">
        <v>0.57597013691691989</v>
      </c>
      <c r="BR395" s="10">
        <v>12.31</v>
      </c>
      <c r="BS395" s="10">
        <v>2.5099999999999998</v>
      </c>
      <c r="BT395" s="12" t="s">
        <v>440</v>
      </c>
      <c r="BU395" s="13" t="s">
        <v>440</v>
      </c>
      <c r="BV395" s="11">
        <v>0</v>
      </c>
      <c r="BW395" s="13" t="s">
        <v>440</v>
      </c>
      <c r="BX395" s="13" t="s">
        <v>440</v>
      </c>
      <c r="BY395" s="12" t="s">
        <v>440</v>
      </c>
      <c r="BZ395" s="6">
        <v>116.182846</v>
      </c>
      <c r="CA395" s="13" t="s">
        <v>440</v>
      </c>
      <c r="CB395" s="6">
        <v>14.481147</v>
      </c>
      <c r="CC395" s="13" t="s">
        <v>440</v>
      </c>
      <c r="CD395" s="13" t="s">
        <v>440</v>
      </c>
      <c r="CE395" s="13" t="s">
        <v>440</v>
      </c>
      <c r="CF395" s="13" t="s">
        <v>440</v>
      </c>
      <c r="CG395" s="13" t="s">
        <v>440</v>
      </c>
      <c r="CH395" s="13" t="s">
        <v>440</v>
      </c>
      <c r="CI395" s="13" t="s">
        <v>440</v>
      </c>
      <c r="CJ395" s="13" t="s">
        <v>440</v>
      </c>
      <c r="CK395" s="13" t="s">
        <v>440</v>
      </c>
      <c r="CL395" s="14">
        <v>36.9</v>
      </c>
    </row>
    <row r="396" spans="1:90">
      <c r="A396" s="6" t="s">
        <v>265</v>
      </c>
      <c r="B396" s="7" t="s">
        <v>290</v>
      </c>
      <c r="C396" s="8">
        <v>244</v>
      </c>
      <c r="D396" s="6" t="s">
        <v>285</v>
      </c>
      <c r="E396" s="7" t="s">
        <v>271</v>
      </c>
      <c r="F396" s="7" t="s">
        <v>288</v>
      </c>
      <c r="G396" s="6">
        <v>870.74097400000005</v>
      </c>
      <c r="H396" s="9" t="s">
        <v>440</v>
      </c>
      <c r="I396" s="6">
        <v>3717.4853090000001</v>
      </c>
      <c r="J396" s="6">
        <v>-8.8175798999999999E-2</v>
      </c>
      <c r="K396" s="9" t="s">
        <v>440</v>
      </c>
      <c r="L396" s="6">
        <v>35.310310250000001</v>
      </c>
      <c r="M396" s="6">
        <v>-0.361381648</v>
      </c>
      <c r="N396" s="9" t="s">
        <v>440</v>
      </c>
      <c r="O396" s="6">
        <v>13.085307</v>
      </c>
      <c r="P396" s="6">
        <v>2.3771749309999999</v>
      </c>
      <c r="Q396" s="9" t="s">
        <v>440</v>
      </c>
      <c r="R396" s="9" t="s">
        <v>440</v>
      </c>
      <c r="S396" s="9" t="s">
        <v>440</v>
      </c>
      <c r="T396" s="10">
        <v>95.000556500000002</v>
      </c>
      <c r="U396" s="9" t="s">
        <v>440</v>
      </c>
      <c r="V396" s="9" t="s">
        <v>440</v>
      </c>
      <c r="W396" s="9" t="s">
        <v>440</v>
      </c>
      <c r="X396" s="6">
        <v>1.7489710000000001</v>
      </c>
      <c r="Y396" s="9" t="s">
        <v>440</v>
      </c>
      <c r="Z396" s="6">
        <v>-0.62250634100000002</v>
      </c>
      <c r="AA396" s="11">
        <v>8</v>
      </c>
      <c r="AB396" s="6" t="s">
        <v>272</v>
      </c>
      <c r="AC396" s="6">
        <v>2395.6238469173577</v>
      </c>
      <c r="AD396" s="6">
        <v>17</v>
      </c>
      <c r="AE396" s="6">
        <v>60.253585000000015</v>
      </c>
      <c r="AF396" s="9" t="s">
        <v>440</v>
      </c>
      <c r="AG396" s="9" t="s">
        <v>440</v>
      </c>
      <c r="AH396" s="6">
        <v>31.331331249999998</v>
      </c>
      <c r="AI396" s="6">
        <v>8.6927432857455161E-2</v>
      </c>
      <c r="AJ396" s="9" t="s">
        <v>440</v>
      </c>
      <c r="AK396" s="9" t="s">
        <v>440</v>
      </c>
      <c r="AL396" s="11">
        <v>2</v>
      </c>
      <c r="AM396" s="6">
        <v>1269.7810581950666</v>
      </c>
      <c r="AN396" s="6">
        <v>177.210543</v>
      </c>
      <c r="AO396" s="6">
        <v>4418.5436355570801</v>
      </c>
      <c r="AP396" s="6">
        <v>928.29496099999994</v>
      </c>
      <c r="AQ396" s="6">
        <v>77.357913416666662</v>
      </c>
      <c r="AR396" s="12" t="s">
        <v>440</v>
      </c>
      <c r="AS396" s="9" t="s">
        <v>440</v>
      </c>
      <c r="AT396" s="6">
        <v>4.8074236266501256</v>
      </c>
      <c r="AU396" s="6">
        <v>630.07961074661785</v>
      </c>
      <c r="AV396" s="6">
        <v>62.789456999999999</v>
      </c>
      <c r="AW396" s="6">
        <v>1998.5448737821434</v>
      </c>
      <c r="AX396" s="6">
        <v>271.705039</v>
      </c>
      <c r="AY396" s="6">
        <v>22.642086583333334</v>
      </c>
      <c r="AZ396" s="13" t="s">
        <v>440</v>
      </c>
      <c r="BA396" s="9" t="s">
        <v>440</v>
      </c>
      <c r="BB396" s="6">
        <v>7.2756796350426667</v>
      </c>
      <c r="BC396" s="6">
        <v>39</v>
      </c>
      <c r="BD396" s="6">
        <v>6417.0885093392108</v>
      </c>
      <c r="BE396" s="9" t="s">
        <v>440</v>
      </c>
      <c r="BF396" s="6">
        <v>5.4015826505439106</v>
      </c>
      <c r="BG396" s="9" t="s">
        <v>440</v>
      </c>
      <c r="BH396" s="9" t="s">
        <v>440</v>
      </c>
      <c r="BI396" s="9" t="s">
        <v>440</v>
      </c>
      <c r="BJ396" s="9" t="s">
        <v>440</v>
      </c>
      <c r="BK396" s="9" t="s">
        <v>440</v>
      </c>
      <c r="BL396" s="9" t="s">
        <v>440</v>
      </c>
      <c r="BM396" s="6">
        <v>-6.915807203224808E-2</v>
      </c>
      <c r="BN396" s="6">
        <v>-4.439110945644744E-2</v>
      </c>
      <c r="BO396" s="6">
        <v>0</v>
      </c>
      <c r="BP396" s="9" t="s">
        <v>440</v>
      </c>
      <c r="BQ396" s="6">
        <v>0.31144106410150485</v>
      </c>
      <c r="BR396" s="10">
        <v>9.7799999999999994</v>
      </c>
      <c r="BS396" s="10">
        <v>2.2799999999999998</v>
      </c>
      <c r="BT396" s="12" t="s">
        <v>440</v>
      </c>
      <c r="BU396" s="13" t="s">
        <v>440</v>
      </c>
      <c r="BV396" s="11">
        <v>0</v>
      </c>
      <c r="BW396" s="13" t="s">
        <v>440</v>
      </c>
      <c r="BX396" s="13" t="s">
        <v>440</v>
      </c>
      <c r="BY396" s="12" t="s">
        <v>440</v>
      </c>
      <c r="BZ396" s="6">
        <v>81.948639</v>
      </c>
      <c r="CA396" s="13" t="s">
        <v>440</v>
      </c>
      <c r="CB396" s="6">
        <v>1.4014009999999999</v>
      </c>
      <c r="CC396" s="13" t="s">
        <v>440</v>
      </c>
      <c r="CD396" s="13" t="s">
        <v>440</v>
      </c>
      <c r="CE396" s="13" t="s">
        <v>440</v>
      </c>
      <c r="CF396" s="13" t="s">
        <v>440</v>
      </c>
      <c r="CG396" s="13" t="s">
        <v>440</v>
      </c>
      <c r="CH396" s="13" t="s">
        <v>440</v>
      </c>
      <c r="CI396" s="13" t="s">
        <v>440</v>
      </c>
      <c r="CJ396" s="13" t="s">
        <v>440</v>
      </c>
      <c r="CK396" s="13" t="s">
        <v>440</v>
      </c>
      <c r="CL396" s="14">
        <v>33.4</v>
      </c>
    </row>
    <row r="397" spans="1:90">
      <c r="A397" s="6" t="s">
        <v>265</v>
      </c>
      <c r="B397" s="7" t="s">
        <v>290</v>
      </c>
      <c r="C397" s="8">
        <v>245</v>
      </c>
      <c r="D397" s="6" t="s">
        <v>285</v>
      </c>
      <c r="E397" s="7" t="s">
        <v>271</v>
      </c>
      <c r="F397" s="7" t="s">
        <v>288</v>
      </c>
      <c r="G397" s="6">
        <v>1300.6845069999999</v>
      </c>
      <c r="H397" s="9" t="s">
        <v>440</v>
      </c>
      <c r="I397" s="6">
        <v>5060.5222530000001</v>
      </c>
      <c r="J397" s="6">
        <v>-9.7868438000000002E-2</v>
      </c>
      <c r="K397" s="9" t="s">
        <v>440</v>
      </c>
      <c r="L397" s="6">
        <v>44.080191749999997</v>
      </c>
      <c r="M397" s="6">
        <v>0.22844788399999999</v>
      </c>
      <c r="N397" s="9" t="s">
        <v>440</v>
      </c>
      <c r="O397" s="6">
        <v>12.97742175</v>
      </c>
      <c r="P397" s="6">
        <v>-0.33089510100000002</v>
      </c>
      <c r="Q397" s="9" t="s">
        <v>440</v>
      </c>
      <c r="R397" s="9" t="s">
        <v>440</v>
      </c>
      <c r="S397" s="9" t="s">
        <v>440</v>
      </c>
      <c r="T397" s="10">
        <v>93.026359999999997</v>
      </c>
      <c r="U397" s="9" t="s">
        <v>440</v>
      </c>
      <c r="V397" s="9" t="s">
        <v>440</v>
      </c>
      <c r="W397" s="9" t="s">
        <v>440</v>
      </c>
      <c r="X397" s="6">
        <v>3.798243083</v>
      </c>
      <c r="Y397" s="9" t="s">
        <v>440</v>
      </c>
      <c r="Z397" s="6">
        <v>-0.48351375899999999</v>
      </c>
      <c r="AA397" s="11">
        <v>3</v>
      </c>
      <c r="AB397" s="6" t="s">
        <v>270</v>
      </c>
      <c r="AC397" s="6">
        <v>2415.7123482322504</v>
      </c>
      <c r="AD397" s="6">
        <v>9</v>
      </c>
      <c r="AE397" s="6">
        <v>71.604937000000007</v>
      </c>
      <c r="AF397" s="9" t="s">
        <v>440</v>
      </c>
      <c r="AG397" s="9" t="s">
        <v>440</v>
      </c>
      <c r="AH397" s="6">
        <v>63.6136135</v>
      </c>
      <c r="AI397" s="6">
        <v>0.27565217579107948</v>
      </c>
      <c r="AJ397" s="9" t="s">
        <v>440</v>
      </c>
      <c r="AK397" s="9" t="s">
        <v>440</v>
      </c>
      <c r="AL397" s="11">
        <v>4</v>
      </c>
      <c r="AM397" s="6">
        <v>1120.3324784703625</v>
      </c>
      <c r="AN397" s="6">
        <v>209.80313699999999</v>
      </c>
      <c r="AO397" s="6">
        <v>3801.3122416245828</v>
      </c>
      <c r="AP397" s="6">
        <v>1116.249585</v>
      </c>
      <c r="AQ397" s="6">
        <v>93.020798749999997</v>
      </c>
      <c r="AR397" s="12" t="s">
        <v>440</v>
      </c>
      <c r="AS397" s="9" t="s">
        <v>440</v>
      </c>
      <c r="AT397" s="6">
        <v>3.4606945091870558</v>
      </c>
      <c r="AU397" s="6">
        <v>273.70763124595192</v>
      </c>
      <c r="AV397" s="6">
        <v>20.787454</v>
      </c>
      <c r="AW397" s="6">
        <v>878.92799418004529</v>
      </c>
      <c r="AX397" s="6">
        <v>74.341006000000007</v>
      </c>
      <c r="AY397" s="6">
        <v>6.1950838333333342</v>
      </c>
      <c r="AZ397" s="13" t="s">
        <v>440</v>
      </c>
      <c r="BA397" s="9" t="s">
        <v>440</v>
      </c>
      <c r="BB397" s="6">
        <v>12.123856013025634</v>
      </c>
      <c r="BC397" s="6">
        <v>25</v>
      </c>
      <c r="BD397" s="6">
        <v>4680.2402358046293</v>
      </c>
      <c r="BE397" s="9" t="s">
        <v>440</v>
      </c>
      <c r="BF397" s="6">
        <v>3.9933270776817573</v>
      </c>
      <c r="BG397" s="9" t="s">
        <v>440</v>
      </c>
      <c r="BH397" s="9" t="s">
        <v>440</v>
      </c>
      <c r="BI397" s="9" t="s">
        <v>440</v>
      </c>
      <c r="BJ397" s="9" t="s">
        <v>440</v>
      </c>
      <c r="BK397" s="9" t="s">
        <v>440</v>
      </c>
      <c r="BL397" s="9" t="s">
        <v>440</v>
      </c>
      <c r="BM397" s="6">
        <v>-0.19820313737961764</v>
      </c>
      <c r="BN397" s="6">
        <v>-0.15704776044389535</v>
      </c>
      <c r="BO397" s="6">
        <v>0.78411741666667467</v>
      </c>
      <c r="BP397" s="9" t="s">
        <v>440</v>
      </c>
      <c r="BQ397" s="6">
        <v>0.18779548696156609</v>
      </c>
      <c r="BR397" s="10">
        <v>6.08</v>
      </c>
      <c r="BS397" s="10">
        <v>1.81</v>
      </c>
      <c r="BT397" s="12" t="s">
        <v>440</v>
      </c>
      <c r="BU397" s="13" t="s">
        <v>440</v>
      </c>
      <c r="BV397" s="11">
        <v>0</v>
      </c>
      <c r="BW397" s="13" t="s">
        <v>440</v>
      </c>
      <c r="BX397" s="13" t="s">
        <v>440</v>
      </c>
      <c r="BY397" s="12" t="s">
        <v>440</v>
      </c>
      <c r="BZ397" s="6">
        <v>61.461472000000001</v>
      </c>
      <c r="CA397" s="13" t="s">
        <v>440</v>
      </c>
      <c r="CB397" s="6">
        <v>1.067734</v>
      </c>
      <c r="CC397" s="13" t="s">
        <v>440</v>
      </c>
      <c r="CD397" s="13" t="s">
        <v>440</v>
      </c>
      <c r="CE397" s="13" t="s">
        <v>440</v>
      </c>
      <c r="CF397" s="13" t="s">
        <v>440</v>
      </c>
      <c r="CG397" s="13" t="s">
        <v>440</v>
      </c>
      <c r="CH397" s="13" t="s">
        <v>440</v>
      </c>
      <c r="CI397" s="13" t="s">
        <v>440</v>
      </c>
      <c r="CJ397" s="13" t="s">
        <v>440</v>
      </c>
      <c r="CK397" s="13" t="s">
        <v>440</v>
      </c>
      <c r="CL397" s="14">
        <v>34.4</v>
      </c>
    </row>
    <row r="398" spans="1:90">
      <c r="A398" s="6" t="s">
        <v>265</v>
      </c>
      <c r="B398" s="7" t="s">
        <v>290</v>
      </c>
      <c r="C398" s="8">
        <v>246</v>
      </c>
      <c r="D398" s="6" t="s">
        <v>285</v>
      </c>
      <c r="E398" s="7" t="s">
        <v>271</v>
      </c>
      <c r="F398" s="7" t="s">
        <v>288</v>
      </c>
      <c r="G398" s="6">
        <v>1092.243164</v>
      </c>
      <c r="H398" s="9" t="s">
        <v>440</v>
      </c>
      <c r="I398" s="6">
        <v>5281.8991509999996</v>
      </c>
      <c r="J398" s="6">
        <v>-3.9097385999999998E-2</v>
      </c>
      <c r="K398" s="9" t="s">
        <v>440</v>
      </c>
      <c r="L398" s="6">
        <v>50.458791750000003</v>
      </c>
      <c r="M398" s="6">
        <v>-0.15146301700000001</v>
      </c>
      <c r="N398" s="9" t="s">
        <v>440</v>
      </c>
      <c r="O398" s="6">
        <v>15.1735065</v>
      </c>
      <c r="P398" s="6">
        <v>0.13396580399999999</v>
      </c>
      <c r="Q398" s="9" t="s">
        <v>440</v>
      </c>
      <c r="R398" s="9" t="s">
        <v>440</v>
      </c>
      <c r="S398" s="9" t="s">
        <v>440</v>
      </c>
      <c r="T398" s="10">
        <v>87.648759580000004</v>
      </c>
      <c r="U398" s="9" t="s">
        <v>440</v>
      </c>
      <c r="V398" s="9" t="s">
        <v>440</v>
      </c>
      <c r="W398" s="9" t="s">
        <v>440</v>
      </c>
      <c r="X398" s="6">
        <v>2.786119083</v>
      </c>
      <c r="Y398" s="9" t="s">
        <v>440</v>
      </c>
      <c r="Z398" s="6">
        <v>0.377359999</v>
      </c>
      <c r="AA398" s="11">
        <v>8</v>
      </c>
      <c r="AB398" s="6" t="s">
        <v>274</v>
      </c>
      <c r="AC398" s="6">
        <v>4027.6487458791562</v>
      </c>
      <c r="AD398" s="6">
        <v>31</v>
      </c>
      <c r="AE398" s="6">
        <v>70.570570000000004</v>
      </c>
      <c r="AF398" s="9" t="s">
        <v>440</v>
      </c>
      <c r="AG398" s="9" t="s">
        <v>440</v>
      </c>
      <c r="AH398" s="6">
        <v>53.075297500000005</v>
      </c>
      <c r="AI398" s="6">
        <v>0.15249035754783322</v>
      </c>
      <c r="AJ398" s="9" t="s">
        <v>440</v>
      </c>
      <c r="AK398" s="9" t="s">
        <v>440</v>
      </c>
      <c r="AL398" s="11">
        <v>3</v>
      </c>
      <c r="AM398" s="6">
        <v>1387.8110622207132</v>
      </c>
      <c r="AN398" s="6">
        <v>158.05138399999998</v>
      </c>
      <c r="AO398" s="6">
        <v>6358.847673353579</v>
      </c>
      <c r="AP398" s="6">
        <v>740.34033899999997</v>
      </c>
      <c r="AQ398" s="6">
        <v>61.695028249999993</v>
      </c>
      <c r="AR398" s="12" t="s">
        <v>440</v>
      </c>
      <c r="AS398" s="9" t="s">
        <v>440</v>
      </c>
      <c r="AT398" s="6">
        <v>8.6174203481264975</v>
      </c>
      <c r="AU398" s="6">
        <v>1053.0819931027991</v>
      </c>
      <c r="AV398" s="6">
        <v>81.948616000000001</v>
      </c>
      <c r="AW398" s="6">
        <v>4594.597530862593</v>
      </c>
      <c r="AX398" s="6">
        <v>459.65966099999997</v>
      </c>
      <c r="AY398" s="6">
        <v>38.30497175</v>
      </c>
      <c r="AZ398" s="13" t="s">
        <v>440</v>
      </c>
      <c r="BA398" s="9" t="s">
        <v>440</v>
      </c>
      <c r="BB398" s="6">
        <v>10.191134868014551</v>
      </c>
      <c r="BC398" s="6">
        <v>49</v>
      </c>
      <c r="BD398" s="6">
        <v>10953.445204216216</v>
      </c>
      <c r="BE398" s="9" t="s">
        <v>440</v>
      </c>
      <c r="BF398" s="6">
        <v>9.2150783522935704</v>
      </c>
      <c r="BG398" s="9" t="s">
        <v>440</v>
      </c>
      <c r="BH398" s="9" t="s">
        <v>440</v>
      </c>
      <c r="BI398" s="9" t="s">
        <v>440</v>
      </c>
      <c r="BJ398" s="9" t="s">
        <v>440</v>
      </c>
      <c r="BK398" s="9" t="s">
        <v>440</v>
      </c>
      <c r="BL398" s="9" t="s">
        <v>440</v>
      </c>
      <c r="BM398" s="6">
        <v>9.4549533639098904E-3</v>
      </c>
      <c r="BN398" s="6">
        <v>6.641623894578004E-2</v>
      </c>
      <c r="BO398" s="6">
        <v>0</v>
      </c>
      <c r="BP398" s="9" t="s">
        <v>440</v>
      </c>
      <c r="BQ398" s="6">
        <v>0.41946597122648077</v>
      </c>
      <c r="BR398" s="10">
        <v>8.4600000000000009</v>
      </c>
      <c r="BS398" s="10">
        <v>2.14</v>
      </c>
      <c r="BT398" s="12" t="s">
        <v>440</v>
      </c>
      <c r="BU398" s="13" t="s">
        <v>440</v>
      </c>
      <c r="BV398" s="11">
        <v>0</v>
      </c>
      <c r="BW398" s="13" t="s">
        <v>440</v>
      </c>
      <c r="BX398" s="13" t="s">
        <v>440</v>
      </c>
      <c r="BY398" s="12" t="s">
        <v>440</v>
      </c>
      <c r="BZ398" s="6">
        <v>44.310957999999999</v>
      </c>
      <c r="CA398" s="13" t="s">
        <v>440</v>
      </c>
      <c r="CB398" s="6">
        <v>0.20019999999999999</v>
      </c>
      <c r="CC398" s="13" t="s">
        <v>440</v>
      </c>
      <c r="CD398" s="13" t="s">
        <v>440</v>
      </c>
      <c r="CE398" s="13" t="s">
        <v>440</v>
      </c>
      <c r="CF398" s="13" t="s">
        <v>440</v>
      </c>
      <c r="CG398" s="13" t="s">
        <v>440</v>
      </c>
      <c r="CH398" s="13" t="s">
        <v>440</v>
      </c>
      <c r="CI398" s="13" t="s">
        <v>440</v>
      </c>
      <c r="CJ398" s="13" t="s">
        <v>440</v>
      </c>
      <c r="CK398" s="13" t="s">
        <v>440</v>
      </c>
      <c r="CL398" s="14">
        <v>29.7</v>
      </c>
    </row>
    <row r="399" spans="1:90">
      <c r="A399" s="6" t="s">
        <v>265</v>
      </c>
      <c r="B399" s="7" t="s">
        <v>290</v>
      </c>
      <c r="C399" s="8">
        <v>247</v>
      </c>
      <c r="D399" s="6" t="s">
        <v>285</v>
      </c>
      <c r="E399" s="7" t="s">
        <v>281</v>
      </c>
      <c r="F399" s="7" t="s">
        <v>288</v>
      </c>
      <c r="G399" s="6">
        <v>658.72467989999996</v>
      </c>
      <c r="H399" s="9" t="s">
        <v>440</v>
      </c>
      <c r="I399" s="6">
        <v>4854.141329</v>
      </c>
      <c r="J399" s="6">
        <v>1.2058876E-2</v>
      </c>
      <c r="K399" s="9" t="s">
        <v>440</v>
      </c>
      <c r="L399" s="6">
        <v>64.322656249999994</v>
      </c>
      <c r="M399" s="6">
        <v>-0.120111835</v>
      </c>
      <c r="N399" s="9" t="s">
        <v>440</v>
      </c>
      <c r="O399" s="6">
        <v>5.5777999170000001</v>
      </c>
      <c r="P399" s="6">
        <v>-2.2887700350000002</v>
      </c>
      <c r="Q399" s="9" t="s">
        <v>440</v>
      </c>
      <c r="R399" s="9" t="s">
        <v>440</v>
      </c>
      <c r="S399" s="9" t="s">
        <v>440</v>
      </c>
      <c r="T399" s="10">
        <v>92.208875832999993</v>
      </c>
      <c r="U399" s="9" t="s">
        <v>440</v>
      </c>
      <c r="V399" s="9" t="s">
        <v>440</v>
      </c>
      <c r="W399" s="9" t="s">
        <v>440</v>
      </c>
      <c r="X399" s="6">
        <v>1.067734333</v>
      </c>
      <c r="Y399" s="9" t="s">
        <v>440</v>
      </c>
      <c r="Z399" s="6">
        <v>0.15725407899999999</v>
      </c>
      <c r="AA399" s="11">
        <v>4</v>
      </c>
      <c r="AB399" s="6" t="s">
        <v>273</v>
      </c>
      <c r="AC399" s="6">
        <v>1893.4973371800538</v>
      </c>
      <c r="AD399" s="6">
        <v>15</v>
      </c>
      <c r="AE399" s="6">
        <v>38.805472000000009</v>
      </c>
      <c r="AF399" s="9" t="s">
        <v>440</v>
      </c>
      <c r="AG399" s="9" t="s">
        <v>440</v>
      </c>
      <c r="AH399" s="6">
        <v>28.801023416666673</v>
      </c>
      <c r="AI399" s="6">
        <v>-0.27392723160042137</v>
      </c>
      <c r="AJ399" s="9" t="s">
        <v>440</v>
      </c>
      <c r="AK399" s="9" t="s">
        <v>440</v>
      </c>
      <c r="AL399" s="11">
        <v>3</v>
      </c>
      <c r="AM399" s="6">
        <v>1316.6717570159162</v>
      </c>
      <c r="AN399" s="6">
        <v>209.56957</v>
      </c>
      <c r="AO399" s="6">
        <v>4293.6492930261629</v>
      </c>
      <c r="AP399" s="6">
        <v>657.92459099999996</v>
      </c>
      <c r="AQ399" s="6">
        <v>54.827049249999995</v>
      </c>
      <c r="AR399" s="12" t="s">
        <v>440</v>
      </c>
      <c r="AS399" s="9" t="s">
        <v>440</v>
      </c>
      <c r="AT399" s="6">
        <v>7.6053031123360508</v>
      </c>
      <c r="AU399" s="6">
        <v>443.89831715700484</v>
      </c>
      <c r="AV399" s="6">
        <v>30.430429999999998</v>
      </c>
      <c r="AW399" s="6">
        <v>2852.1480321323234</v>
      </c>
      <c r="AX399" s="6">
        <v>542.07540900000004</v>
      </c>
      <c r="AY399" s="6">
        <v>45.172950749999998</v>
      </c>
      <c r="AZ399" s="13" t="s">
        <v>440</v>
      </c>
      <c r="BA399" s="9" t="s">
        <v>440</v>
      </c>
      <c r="BB399" s="6">
        <v>7.3443152144607975</v>
      </c>
      <c r="BC399" s="6">
        <v>17</v>
      </c>
      <c r="BD399" s="6">
        <v>7145.7973251584926</v>
      </c>
      <c r="BE399" s="9" t="s">
        <v>440</v>
      </c>
      <c r="BF399" s="6">
        <v>6.0303370758914268</v>
      </c>
      <c r="BG399" s="9" t="s">
        <v>440</v>
      </c>
      <c r="BH399" s="9" t="s">
        <v>440</v>
      </c>
      <c r="BI399" s="9" t="s">
        <v>440</v>
      </c>
      <c r="BJ399" s="9" t="s">
        <v>440</v>
      </c>
      <c r="BK399" s="9" t="s">
        <v>440</v>
      </c>
      <c r="BL399" s="9" t="s">
        <v>440</v>
      </c>
      <c r="BM399" s="6">
        <v>0.12657320143263417</v>
      </c>
      <c r="BN399" s="6">
        <v>0.46759610214717967</v>
      </c>
      <c r="BO399" s="6">
        <v>0</v>
      </c>
      <c r="BP399" s="9" t="s">
        <v>440</v>
      </c>
      <c r="BQ399" s="6">
        <v>0.39913642975720182</v>
      </c>
      <c r="BR399" s="10">
        <v>3.8</v>
      </c>
      <c r="BS399" s="10">
        <v>1.34</v>
      </c>
      <c r="BT399" s="12" t="s">
        <v>440</v>
      </c>
      <c r="BU399" s="13" t="s">
        <v>440</v>
      </c>
      <c r="BV399" s="11">
        <v>1</v>
      </c>
      <c r="BW399" s="13" t="s">
        <v>440</v>
      </c>
      <c r="BX399" s="13" t="s">
        <v>440</v>
      </c>
      <c r="BY399" s="12" t="s">
        <v>440</v>
      </c>
      <c r="BZ399" s="6">
        <v>118.585266</v>
      </c>
      <c r="CA399" s="13" t="s">
        <v>440</v>
      </c>
      <c r="CB399" s="6">
        <v>0.73406700000000003</v>
      </c>
      <c r="CC399" s="13" t="s">
        <v>440</v>
      </c>
      <c r="CD399" s="13" t="s">
        <v>440</v>
      </c>
      <c r="CE399" s="13" t="s">
        <v>440</v>
      </c>
      <c r="CF399" s="13" t="s">
        <v>440</v>
      </c>
      <c r="CG399" s="13" t="s">
        <v>440</v>
      </c>
      <c r="CH399" s="13" t="s">
        <v>440</v>
      </c>
      <c r="CI399" s="13" t="s">
        <v>440</v>
      </c>
      <c r="CJ399" s="13" t="s">
        <v>440</v>
      </c>
      <c r="CK399" s="13" t="s">
        <v>440</v>
      </c>
      <c r="CL399" s="14">
        <v>29.8</v>
      </c>
    </row>
    <row r="400" spans="1:90">
      <c r="A400" s="6" t="s">
        <v>265</v>
      </c>
      <c r="B400" s="7" t="s">
        <v>290</v>
      </c>
      <c r="C400" s="8">
        <v>248</v>
      </c>
      <c r="D400" s="6" t="s">
        <v>285</v>
      </c>
      <c r="E400" s="7" t="s">
        <v>271</v>
      </c>
      <c r="F400" s="7" t="s">
        <v>288</v>
      </c>
      <c r="G400" s="6">
        <v>1183.9643880000001</v>
      </c>
      <c r="H400" s="9" t="s">
        <v>440</v>
      </c>
      <c r="I400" s="6">
        <v>6711.7473030000001</v>
      </c>
      <c r="J400" s="6">
        <v>-5.0568100000000001E-4</v>
      </c>
      <c r="K400" s="9" t="s">
        <v>440</v>
      </c>
      <c r="L400" s="6">
        <v>49.4021805</v>
      </c>
      <c r="M400" s="6">
        <v>0.10983923700000001</v>
      </c>
      <c r="N400" s="9" t="s">
        <v>440</v>
      </c>
      <c r="O400" s="6">
        <v>0.56445325000000002</v>
      </c>
      <c r="P400" s="6">
        <v>0</v>
      </c>
      <c r="Q400" s="9" t="s">
        <v>440</v>
      </c>
      <c r="R400" s="9" t="s">
        <v>440</v>
      </c>
      <c r="S400" s="9" t="s">
        <v>440</v>
      </c>
      <c r="T400" s="10">
        <v>84.723613</v>
      </c>
      <c r="U400" s="9" t="s">
        <v>440</v>
      </c>
      <c r="V400" s="9" t="s">
        <v>440</v>
      </c>
      <c r="W400" s="9" t="s">
        <v>440</v>
      </c>
      <c r="X400" s="6">
        <v>3.0363695829999999</v>
      </c>
      <c r="Y400" s="9" t="s">
        <v>440</v>
      </c>
      <c r="Z400" s="6">
        <v>-0.48033115100000001</v>
      </c>
      <c r="AA400" s="11">
        <v>0</v>
      </c>
      <c r="AB400" s="6" t="s">
        <v>270</v>
      </c>
      <c r="AC400" s="6">
        <v>3929.5406040398557</v>
      </c>
      <c r="AD400" s="6">
        <v>29</v>
      </c>
      <c r="AE400" s="6">
        <v>106.96696700000001</v>
      </c>
      <c r="AF400" s="9" t="s">
        <v>440</v>
      </c>
      <c r="AG400" s="9" t="s">
        <v>440</v>
      </c>
      <c r="AH400" s="6">
        <v>44.652986166666665</v>
      </c>
      <c r="AI400" s="6">
        <v>-4.5168269613429214E-2</v>
      </c>
      <c r="AJ400" s="9" t="s">
        <v>440</v>
      </c>
      <c r="AK400" s="9" t="s">
        <v>440</v>
      </c>
      <c r="AL400" s="11">
        <v>1</v>
      </c>
      <c r="AM400" s="6">
        <v>2015.3411026528008</v>
      </c>
      <c r="AN400" s="6">
        <v>132.36569900000001</v>
      </c>
      <c r="AO400" s="6">
        <v>8343.000289940941</v>
      </c>
      <c r="AP400" s="6">
        <v>787.15382399999999</v>
      </c>
      <c r="AQ400" s="6">
        <v>65.596151999999989</v>
      </c>
      <c r="AR400" s="12" t="s">
        <v>440</v>
      </c>
      <c r="AS400" s="9" t="s">
        <v>440</v>
      </c>
      <c r="AT400" s="6">
        <v>10.937611735174245</v>
      </c>
      <c r="AU400" s="6">
        <v>1486.0801300600911</v>
      </c>
      <c r="AV400" s="6">
        <v>107.63430099999999</v>
      </c>
      <c r="AW400" s="6">
        <v>4855.7050806175903</v>
      </c>
      <c r="AX400" s="6">
        <v>412.84617600000001</v>
      </c>
      <c r="AY400" s="6">
        <v>34.403848000000004</v>
      </c>
      <c r="AZ400" s="13" t="s">
        <v>440</v>
      </c>
      <c r="BA400" s="9" t="s">
        <v>440</v>
      </c>
      <c r="BB400" s="6">
        <v>11.789182382084599</v>
      </c>
      <c r="BC400" s="6">
        <v>61</v>
      </c>
      <c r="BD400" s="6">
        <v>13198.705370558526</v>
      </c>
      <c r="BE400" s="9" t="s">
        <v>440</v>
      </c>
      <c r="BF400" s="6">
        <v>11.069590132794495</v>
      </c>
      <c r="BG400" s="9" t="s">
        <v>440</v>
      </c>
      <c r="BH400" s="9" t="s">
        <v>440</v>
      </c>
      <c r="BI400" s="9" t="s">
        <v>440</v>
      </c>
      <c r="BJ400" s="9" t="s">
        <v>440</v>
      </c>
      <c r="BK400" s="9" t="s">
        <v>440</v>
      </c>
      <c r="BL400" s="9" t="s">
        <v>440</v>
      </c>
      <c r="BM400" s="6">
        <v>-0.18958950261746904</v>
      </c>
      <c r="BN400" s="6">
        <v>-0.14855971749607128</v>
      </c>
      <c r="BO400" s="6">
        <v>0</v>
      </c>
      <c r="BP400" s="9" t="s">
        <v>440</v>
      </c>
      <c r="BQ400" s="6">
        <v>0.36789252766024222</v>
      </c>
      <c r="BR400" s="10">
        <v>3.9</v>
      </c>
      <c r="BS400" s="10">
        <v>1.36</v>
      </c>
      <c r="BT400" s="12" t="s">
        <v>440</v>
      </c>
      <c r="BU400" s="13" t="s">
        <v>440</v>
      </c>
      <c r="BV400" s="11">
        <v>0</v>
      </c>
      <c r="BW400" s="13" t="s">
        <v>440</v>
      </c>
      <c r="BX400" s="13" t="s">
        <v>440</v>
      </c>
      <c r="BY400" s="12" t="s">
        <v>440</v>
      </c>
      <c r="BZ400" s="6">
        <v>27.961279999999999</v>
      </c>
      <c r="CA400" s="13" t="s">
        <v>440</v>
      </c>
      <c r="CB400" s="6">
        <v>12.946279000000001</v>
      </c>
      <c r="CC400" s="13" t="s">
        <v>440</v>
      </c>
      <c r="CD400" s="13" t="s">
        <v>440</v>
      </c>
      <c r="CE400" s="13" t="s">
        <v>440</v>
      </c>
      <c r="CF400" s="13" t="s">
        <v>440</v>
      </c>
      <c r="CG400" s="13" t="s">
        <v>440</v>
      </c>
      <c r="CH400" s="13" t="s">
        <v>440</v>
      </c>
      <c r="CI400" s="13" t="s">
        <v>440</v>
      </c>
      <c r="CJ400" s="13" t="s">
        <v>440</v>
      </c>
      <c r="CK400" s="13" t="s">
        <v>440</v>
      </c>
      <c r="CL400" s="14">
        <v>34.799999999999997</v>
      </c>
    </row>
    <row r="401" spans="1:90">
      <c r="A401" s="6" t="s">
        <v>265</v>
      </c>
      <c r="B401" s="7" t="s">
        <v>290</v>
      </c>
      <c r="C401" s="8">
        <v>249</v>
      </c>
      <c r="D401" s="6" t="s">
        <v>285</v>
      </c>
      <c r="E401" s="7" t="s">
        <v>271</v>
      </c>
      <c r="F401" s="7" t="s">
        <v>288</v>
      </c>
      <c r="G401" s="6">
        <v>1575.277069</v>
      </c>
      <c r="H401" s="9" t="s">
        <v>440</v>
      </c>
      <c r="I401" s="6">
        <v>5915.2454189999999</v>
      </c>
      <c r="J401" s="6">
        <v>-0.110181947</v>
      </c>
      <c r="K401" s="9" t="s">
        <v>440</v>
      </c>
      <c r="L401" s="6">
        <v>30.474919</v>
      </c>
      <c r="M401" s="6">
        <v>3.8953640000000001E-3</v>
      </c>
      <c r="N401" s="9" t="s">
        <v>440</v>
      </c>
      <c r="O401" s="6">
        <v>24.232565999999998</v>
      </c>
      <c r="P401" s="6">
        <v>0.17981488800000001</v>
      </c>
      <c r="Q401" s="9" t="s">
        <v>440</v>
      </c>
      <c r="R401" s="9" t="s">
        <v>440</v>
      </c>
      <c r="S401" s="9" t="s">
        <v>440</v>
      </c>
      <c r="T401" s="10">
        <v>80.360915500000004</v>
      </c>
      <c r="U401" s="9" t="s">
        <v>440</v>
      </c>
      <c r="V401" s="9" t="s">
        <v>440</v>
      </c>
      <c r="W401" s="9" t="s">
        <v>440</v>
      </c>
      <c r="X401" s="6">
        <v>2.2883995000000001</v>
      </c>
      <c r="Y401" s="9" t="s">
        <v>440</v>
      </c>
      <c r="Z401" s="6">
        <v>-0.85523002000000004</v>
      </c>
      <c r="AA401" s="11">
        <v>10</v>
      </c>
      <c r="AB401" s="6" t="s">
        <v>274</v>
      </c>
      <c r="AC401" s="6">
        <v>3731.8777179863982</v>
      </c>
      <c r="AD401" s="6">
        <v>35</v>
      </c>
      <c r="AE401" s="6">
        <v>125.19185900000001</v>
      </c>
      <c r="AF401" s="9" t="s">
        <v>440</v>
      </c>
      <c r="AG401" s="9" t="s">
        <v>440</v>
      </c>
      <c r="AH401" s="6">
        <v>37.64875991666667</v>
      </c>
      <c r="AI401" s="6">
        <v>-0.10215936024891785</v>
      </c>
      <c r="AJ401" s="9" t="s">
        <v>440</v>
      </c>
      <c r="AK401" s="9" t="s">
        <v>440</v>
      </c>
      <c r="AL401" s="11">
        <v>4</v>
      </c>
      <c r="AM401" s="6">
        <v>2300.782030779756</v>
      </c>
      <c r="AN401" s="6">
        <v>138.10477399999999</v>
      </c>
      <c r="AO401" s="6">
        <v>6698.2282053746931</v>
      </c>
      <c r="AP401" s="6">
        <v>668.4684729999999</v>
      </c>
      <c r="AQ401" s="6">
        <v>55.705706083333325</v>
      </c>
      <c r="AR401" s="12" t="s">
        <v>440</v>
      </c>
      <c r="AS401" s="9" t="s">
        <v>440</v>
      </c>
      <c r="AT401" s="6">
        <v>10.169059080357616</v>
      </c>
      <c r="AU401" s="6">
        <v>1585.8407115366635</v>
      </c>
      <c r="AV401" s="6">
        <v>101.89522599999999</v>
      </c>
      <c r="AW401" s="6">
        <v>5078.7699087147266</v>
      </c>
      <c r="AX401" s="6">
        <v>531.53152699999998</v>
      </c>
      <c r="AY401" s="6">
        <v>44.294293916666668</v>
      </c>
      <c r="AZ401" s="13" t="s">
        <v>440</v>
      </c>
      <c r="BA401" s="9" t="s">
        <v>440</v>
      </c>
      <c r="BB401" s="6">
        <v>9.7087505194765402</v>
      </c>
      <c r="BC401" s="6">
        <v>90</v>
      </c>
      <c r="BD401" s="6">
        <v>11776.998114089434</v>
      </c>
      <c r="BE401" s="9" t="s">
        <v>440</v>
      </c>
      <c r="BF401" s="6">
        <v>9.9017029627125339</v>
      </c>
      <c r="BG401" s="9" t="s">
        <v>440</v>
      </c>
      <c r="BH401" s="9" t="s">
        <v>440</v>
      </c>
      <c r="BI401" s="9" t="s">
        <v>440</v>
      </c>
      <c r="BJ401" s="9" t="s">
        <v>440</v>
      </c>
      <c r="BK401" s="9" t="s">
        <v>440</v>
      </c>
      <c r="BL401" s="9" t="s">
        <v>440</v>
      </c>
      <c r="BM401" s="6">
        <v>-0.21426925723529511</v>
      </c>
      <c r="BN401" s="6">
        <v>1.2844745340704655E-2</v>
      </c>
      <c r="BO401" s="6">
        <v>0</v>
      </c>
      <c r="BP401" s="9" t="s">
        <v>440</v>
      </c>
      <c r="BQ401" s="6">
        <v>0.43124486049112382</v>
      </c>
      <c r="BR401" s="10">
        <v>6.14</v>
      </c>
      <c r="BS401" s="10">
        <v>1.81</v>
      </c>
      <c r="BT401" s="12" t="s">
        <v>440</v>
      </c>
      <c r="BU401" s="13" t="s">
        <v>440</v>
      </c>
      <c r="BV401" s="11">
        <v>0</v>
      </c>
      <c r="BW401" s="13" t="s">
        <v>440</v>
      </c>
      <c r="BX401" s="13" t="s">
        <v>440</v>
      </c>
      <c r="BY401" s="12" t="s">
        <v>440</v>
      </c>
      <c r="BZ401" s="6">
        <v>119.51951800000001</v>
      </c>
      <c r="CA401" s="13" t="s">
        <v>440</v>
      </c>
      <c r="CB401" s="6">
        <v>0.20019999999999999</v>
      </c>
      <c r="CC401" s="13" t="s">
        <v>440</v>
      </c>
      <c r="CD401" s="13" t="s">
        <v>440</v>
      </c>
      <c r="CE401" s="13" t="s">
        <v>440</v>
      </c>
      <c r="CF401" s="13" t="s">
        <v>440</v>
      </c>
      <c r="CG401" s="13" t="s">
        <v>440</v>
      </c>
      <c r="CH401" s="13" t="s">
        <v>440</v>
      </c>
      <c r="CI401" s="13" t="s">
        <v>440</v>
      </c>
      <c r="CJ401" s="13" t="s">
        <v>440</v>
      </c>
      <c r="CK401" s="13" t="s">
        <v>440</v>
      </c>
      <c r="CL401" s="14">
        <v>29.8</v>
      </c>
    </row>
    <row r="402" spans="1:90">
      <c r="A402" s="6" t="s">
        <v>265</v>
      </c>
      <c r="B402" s="7" t="s">
        <v>290</v>
      </c>
      <c r="C402" s="8">
        <v>250</v>
      </c>
      <c r="D402" s="6" t="s">
        <v>285</v>
      </c>
      <c r="E402" s="7" t="s">
        <v>271</v>
      </c>
      <c r="F402" s="7" t="s">
        <v>288</v>
      </c>
      <c r="G402" s="6">
        <v>1428.694195</v>
      </c>
      <c r="H402" s="9" t="s">
        <v>440</v>
      </c>
      <c r="I402" s="6">
        <v>5069.0922639999999</v>
      </c>
      <c r="J402" s="6">
        <v>-0.117290057</v>
      </c>
      <c r="K402" s="9" t="s">
        <v>440</v>
      </c>
      <c r="L402" s="6">
        <v>45.717940079999998</v>
      </c>
      <c r="M402" s="6">
        <v>0.17537033399999999</v>
      </c>
      <c r="N402" s="9" t="s">
        <v>440</v>
      </c>
      <c r="O402" s="6">
        <v>5.0856411670000004</v>
      </c>
      <c r="P402" s="6">
        <v>0.69825186400000006</v>
      </c>
      <c r="Q402" s="9" t="s">
        <v>440</v>
      </c>
      <c r="R402" s="9" t="s">
        <v>440</v>
      </c>
      <c r="S402" s="9" t="s">
        <v>440</v>
      </c>
      <c r="T402" s="10">
        <v>91.402512583000004</v>
      </c>
      <c r="U402" s="9" t="s">
        <v>440</v>
      </c>
      <c r="V402" s="9" t="s">
        <v>440</v>
      </c>
      <c r="W402" s="9" t="s">
        <v>440</v>
      </c>
      <c r="X402" s="6">
        <v>3.2282283330000001</v>
      </c>
      <c r="Y402" s="9" t="s">
        <v>440</v>
      </c>
      <c r="Z402" s="6">
        <v>-1.725464839</v>
      </c>
      <c r="AA402" s="11">
        <v>9</v>
      </c>
      <c r="AB402" s="6" t="s">
        <v>272</v>
      </c>
      <c r="AC402" s="6">
        <v>3230.9644308093598</v>
      </c>
      <c r="AD402" s="6">
        <v>35</v>
      </c>
      <c r="AE402" s="6">
        <v>105.438773</v>
      </c>
      <c r="AF402" s="9" t="s">
        <v>440</v>
      </c>
      <c r="AG402" s="9" t="s">
        <v>440</v>
      </c>
      <c r="AH402" s="6">
        <v>42.200533749999998</v>
      </c>
      <c r="AI402" s="6">
        <v>-2.1609192415956934E-3</v>
      </c>
      <c r="AJ402" s="9" t="s">
        <v>440</v>
      </c>
      <c r="AK402" s="9" t="s">
        <v>440</v>
      </c>
      <c r="AL402" s="11">
        <v>2</v>
      </c>
      <c r="AM402" s="6">
        <v>1684.8602206351688</v>
      </c>
      <c r="AN402" s="6">
        <v>148.608609</v>
      </c>
      <c r="AO402" s="6">
        <v>4433.5812958503511</v>
      </c>
      <c r="AP402" s="6">
        <v>971.80513999999994</v>
      </c>
      <c r="AQ402" s="6">
        <v>80.983761666666666</v>
      </c>
      <c r="AR402" s="12" t="s">
        <v>440</v>
      </c>
      <c r="AS402" s="9" t="s">
        <v>440</v>
      </c>
      <c r="AT402" s="6">
        <v>5.1050688184500279</v>
      </c>
      <c r="AU402" s="6">
        <v>1082.0959990206543</v>
      </c>
      <c r="AV402" s="6">
        <v>91.391390999999999</v>
      </c>
      <c r="AW402" s="6">
        <v>2046.090014218569</v>
      </c>
      <c r="AX402" s="6">
        <v>228.19486000000001</v>
      </c>
      <c r="AY402" s="6">
        <v>19.016238333333334</v>
      </c>
      <c r="AZ402" s="13" t="s">
        <v>440</v>
      </c>
      <c r="BA402" s="9" t="s">
        <v>440</v>
      </c>
      <c r="BB402" s="6">
        <v>8.1844583274058014</v>
      </c>
      <c r="BC402" s="6">
        <v>28</v>
      </c>
      <c r="BD402" s="6">
        <v>6479.6713100689321</v>
      </c>
      <c r="BE402" s="9" t="s">
        <v>440</v>
      </c>
      <c r="BF402" s="6">
        <v>5.4202561763714439</v>
      </c>
      <c r="BG402" s="9" t="s">
        <v>440</v>
      </c>
      <c r="BH402" s="9" t="s">
        <v>440</v>
      </c>
      <c r="BI402" s="9" t="s">
        <v>440</v>
      </c>
      <c r="BJ402" s="9" t="s">
        <v>440</v>
      </c>
      <c r="BK402" s="9" t="s">
        <v>440</v>
      </c>
      <c r="BL402" s="9" t="s">
        <v>440</v>
      </c>
      <c r="BM402" s="6">
        <v>-2.3963412820017553</v>
      </c>
      <c r="BN402" s="6">
        <v>-1.8827028987105627</v>
      </c>
      <c r="BO402" s="6">
        <v>0</v>
      </c>
      <c r="BP402" s="9" t="s">
        <v>440</v>
      </c>
      <c r="BQ402" s="6">
        <v>0.31577064889681916</v>
      </c>
      <c r="BR402" s="10">
        <v>11.9</v>
      </c>
      <c r="BS402" s="10">
        <v>2.48</v>
      </c>
      <c r="BT402" s="12" t="s">
        <v>440</v>
      </c>
      <c r="BU402" s="13" t="s">
        <v>440</v>
      </c>
      <c r="BV402" s="11">
        <v>0</v>
      </c>
      <c r="BW402" s="13" t="s">
        <v>440</v>
      </c>
      <c r="BX402" s="13" t="s">
        <v>440</v>
      </c>
      <c r="BY402" s="12" t="s">
        <v>440</v>
      </c>
      <c r="BZ402" s="6">
        <v>88.621994000000001</v>
      </c>
      <c r="CA402" s="13" t="s">
        <v>440</v>
      </c>
      <c r="CB402" s="6">
        <v>6.0727390000000003</v>
      </c>
      <c r="CC402" s="13" t="s">
        <v>440</v>
      </c>
      <c r="CD402" s="13" t="s">
        <v>440</v>
      </c>
      <c r="CE402" s="13" t="s">
        <v>440</v>
      </c>
      <c r="CF402" s="13" t="s">
        <v>440</v>
      </c>
      <c r="CG402" s="13" t="s">
        <v>440</v>
      </c>
      <c r="CH402" s="13" t="s">
        <v>440</v>
      </c>
      <c r="CI402" s="13" t="s">
        <v>440</v>
      </c>
      <c r="CJ402" s="13" t="s">
        <v>440</v>
      </c>
      <c r="CK402" s="13" t="s">
        <v>440</v>
      </c>
      <c r="CL402" s="14">
        <v>31.1</v>
      </c>
    </row>
    <row r="403" spans="1:90">
      <c r="A403" s="6" t="s">
        <v>265</v>
      </c>
      <c r="B403" s="7" t="s">
        <v>290</v>
      </c>
      <c r="C403" s="8">
        <v>259</v>
      </c>
      <c r="D403" s="6" t="s">
        <v>285</v>
      </c>
      <c r="E403" s="7" t="s">
        <v>281</v>
      </c>
      <c r="F403" s="7" t="s">
        <v>288</v>
      </c>
      <c r="G403" s="6">
        <v>2077.4294669999999</v>
      </c>
      <c r="H403" s="9" t="s">
        <v>440</v>
      </c>
      <c r="I403" s="6">
        <v>6723.1560289999998</v>
      </c>
      <c r="J403" s="6">
        <v>-0.18761418399999999</v>
      </c>
      <c r="K403" s="9" t="s">
        <v>440</v>
      </c>
      <c r="L403" s="6">
        <v>32.023690420000001</v>
      </c>
      <c r="M403" s="6">
        <v>-7.9041702000000005E-2</v>
      </c>
      <c r="N403" s="9" t="s">
        <v>440</v>
      </c>
      <c r="O403" s="6">
        <v>5.8475140830000001</v>
      </c>
      <c r="P403" s="6">
        <v>5.8597470999999998E-2</v>
      </c>
      <c r="Q403" s="9" t="s">
        <v>440</v>
      </c>
      <c r="R403" s="9" t="s">
        <v>440</v>
      </c>
      <c r="S403" s="9" t="s">
        <v>440</v>
      </c>
      <c r="T403" s="10">
        <v>85.894228830000003</v>
      </c>
      <c r="U403" s="9" t="s">
        <v>440</v>
      </c>
      <c r="V403" s="9" t="s">
        <v>440</v>
      </c>
      <c r="W403" s="9" t="s">
        <v>440</v>
      </c>
      <c r="X403" s="6">
        <v>7.974641417</v>
      </c>
      <c r="Y403" s="9" t="s">
        <v>440</v>
      </c>
      <c r="Z403" s="6">
        <v>-0.13247241400000001</v>
      </c>
      <c r="AA403" s="11">
        <v>5</v>
      </c>
      <c r="AB403" s="6" t="s">
        <v>272</v>
      </c>
      <c r="AC403" s="6">
        <v>4477.7642290271924</v>
      </c>
      <c r="AD403" s="6">
        <v>36</v>
      </c>
      <c r="AE403" s="6">
        <v>102.36236300000002</v>
      </c>
      <c r="AF403" s="9" t="s">
        <v>440</v>
      </c>
      <c r="AG403" s="9" t="s">
        <v>440</v>
      </c>
      <c r="AH403" s="6">
        <v>49.569013499999997</v>
      </c>
      <c r="AI403" s="6">
        <v>8.0084748555390828E-2</v>
      </c>
      <c r="AJ403" s="9" t="s">
        <v>440</v>
      </c>
      <c r="AK403" s="9" t="s">
        <v>440</v>
      </c>
      <c r="AL403" s="11">
        <v>2</v>
      </c>
      <c r="AM403" s="6">
        <v>1938.147720566303</v>
      </c>
      <c r="AN403" s="6">
        <v>139.63963999999999</v>
      </c>
      <c r="AO403" s="6">
        <v>5838.2939540028783</v>
      </c>
      <c r="AP403" s="6">
        <v>635.53553399999987</v>
      </c>
      <c r="AQ403" s="6">
        <v>52.961294499999987</v>
      </c>
      <c r="AR403" s="12" t="s">
        <v>440</v>
      </c>
      <c r="AS403" s="9" t="s">
        <v>440</v>
      </c>
      <c r="AT403" s="6">
        <v>9.1568598761587054</v>
      </c>
      <c r="AU403" s="6">
        <v>1435.4876129778568</v>
      </c>
      <c r="AV403" s="6">
        <v>100.36036</v>
      </c>
      <c r="AW403" s="6">
        <v>4674.9114837564221</v>
      </c>
      <c r="AX403" s="6">
        <v>564.46446600000013</v>
      </c>
      <c r="AY403" s="6">
        <v>47.038705500000013</v>
      </c>
      <c r="AZ403" s="13" t="s">
        <v>440</v>
      </c>
      <c r="BA403" s="9" t="s">
        <v>440</v>
      </c>
      <c r="BB403" s="6">
        <v>8.7310113549752888</v>
      </c>
      <c r="BC403" s="6">
        <v>91</v>
      </c>
      <c r="BD403" s="6">
        <v>10513.205437759318</v>
      </c>
      <c r="BE403" s="9" t="s">
        <v>440</v>
      </c>
      <c r="BF403" s="6">
        <v>8.8394412312971085</v>
      </c>
      <c r="BG403" s="9" t="s">
        <v>440</v>
      </c>
      <c r="BH403" s="9" t="s">
        <v>440</v>
      </c>
      <c r="BI403" s="9" t="s">
        <v>440</v>
      </c>
      <c r="BJ403" s="9" t="s">
        <v>440</v>
      </c>
      <c r="BK403" s="9" t="s">
        <v>440</v>
      </c>
      <c r="BL403" s="9" t="s">
        <v>440</v>
      </c>
      <c r="BM403" s="6">
        <v>-0.14750784628675123</v>
      </c>
      <c r="BN403" s="6">
        <v>9.9084263838227923E-2</v>
      </c>
      <c r="BO403" s="6">
        <v>0</v>
      </c>
      <c r="BP403" s="9" t="s">
        <v>440</v>
      </c>
      <c r="BQ403" s="6">
        <v>0.44467042058989642</v>
      </c>
      <c r="BR403" s="10">
        <v>7.19</v>
      </c>
      <c r="BS403" s="10">
        <v>1.97</v>
      </c>
      <c r="BT403" s="12" t="s">
        <v>440</v>
      </c>
      <c r="BU403" s="13" t="s">
        <v>440</v>
      </c>
      <c r="BV403" s="11">
        <v>4</v>
      </c>
      <c r="BW403" s="13" t="s">
        <v>440</v>
      </c>
      <c r="BX403" s="13" t="s">
        <v>440</v>
      </c>
      <c r="BY403" s="12" t="s">
        <v>440</v>
      </c>
      <c r="BZ403" s="6">
        <v>140.87421599999999</v>
      </c>
      <c r="CA403" s="13" t="s">
        <v>440</v>
      </c>
      <c r="CB403" s="6">
        <v>6.6733000000000001E-2</v>
      </c>
      <c r="CC403" s="13" t="s">
        <v>440</v>
      </c>
      <c r="CD403" s="13" t="s">
        <v>440</v>
      </c>
      <c r="CE403" s="13" t="s">
        <v>440</v>
      </c>
      <c r="CF403" s="13" t="s">
        <v>440</v>
      </c>
      <c r="CG403" s="13" t="s">
        <v>440</v>
      </c>
      <c r="CH403" s="13" t="s">
        <v>440</v>
      </c>
      <c r="CI403" s="13" t="s">
        <v>440</v>
      </c>
      <c r="CJ403" s="13" t="s">
        <v>440</v>
      </c>
      <c r="CK403" s="13" t="s">
        <v>440</v>
      </c>
      <c r="CL403" s="14">
        <v>33.299999999999997</v>
      </c>
    </row>
    <row r="404" spans="1:90">
      <c r="A404" s="6" t="s">
        <v>265</v>
      </c>
      <c r="B404" s="7" t="s">
        <v>290</v>
      </c>
      <c r="C404" s="8">
        <v>260</v>
      </c>
      <c r="D404" s="6" t="s">
        <v>285</v>
      </c>
      <c r="E404" s="7" t="s">
        <v>271</v>
      </c>
      <c r="F404" s="7" t="s">
        <v>288</v>
      </c>
      <c r="G404" s="6">
        <v>1066.468605</v>
      </c>
      <c r="H404" s="9" t="s">
        <v>440</v>
      </c>
      <c r="I404" s="6">
        <v>4349.3795380000001</v>
      </c>
      <c r="J404" s="6">
        <v>-4.7222241999999998E-2</v>
      </c>
      <c r="K404" s="9" t="s">
        <v>440</v>
      </c>
      <c r="L404" s="6">
        <v>34.000667079999999</v>
      </c>
      <c r="M404" s="6">
        <v>4.9580229000000003E-2</v>
      </c>
      <c r="N404" s="9" t="s">
        <v>440</v>
      </c>
      <c r="O404" s="6">
        <v>24.146369329999999</v>
      </c>
      <c r="P404" s="6">
        <v>0.118217686</v>
      </c>
      <c r="Q404" s="9" t="s">
        <v>440</v>
      </c>
      <c r="R404" s="9" t="s">
        <v>440</v>
      </c>
      <c r="S404" s="9" t="s">
        <v>440</v>
      </c>
      <c r="T404" s="10">
        <v>94.575131999999996</v>
      </c>
      <c r="U404" s="9" t="s">
        <v>440</v>
      </c>
      <c r="V404" s="9" t="s">
        <v>440</v>
      </c>
      <c r="W404" s="9" t="s">
        <v>440</v>
      </c>
      <c r="X404" s="6">
        <v>2.524746833</v>
      </c>
      <c r="Y404" s="9" t="s">
        <v>440</v>
      </c>
      <c r="Z404" s="6">
        <v>-0.45460516699999998</v>
      </c>
      <c r="AA404" s="11">
        <v>2</v>
      </c>
      <c r="AB404" s="6" t="s">
        <v>273</v>
      </c>
      <c r="AC404" s="6">
        <v>144.92593840916408</v>
      </c>
      <c r="AD404" s="6">
        <v>6</v>
      </c>
      <c r="AE404" s="6">
        <v>58.35835800000001</v>
      </c>
      <c r="AF404" s="9" t="s">
        <v>440</v>
      </c>
      <c r="AG404" s="9" t="s">
        <v>440</v>
      </c>
      <c r="AH404" s="6">
        <v>4.8631965000000008</v>
      </c>
      <c r="AI404" s="6">
        <v>-1.2373732247498939</v>
      </c>
      <c r="AJ404" s="9" t="s">
        <v>440</v>
      </c>
      <c r="AK404" s="9" t="s">
        <v>440</v>
      </c>
      <c r="AL404" s="11">
        <v>4</v>
      </c>
      <c r="AM404" s="6">
        <v>1001.6617413579994</v>
      </c>
      <c r="AN404" s="6">
        <v>142.90290400000001</v>
      </c>
      <c r="AO404" s="6">
        <v>3435.5477015416891</v>
      </c>
      <c r="AP404" s="6">
        <v>878.17818199999999</v>
      </c>
      <c r="AQ404" s="6">
        <v>73.181515166666671</v>
      </c>
      <c r="AR404" s="12" t="s">
        <v>440</v>
      </c>
      <c r="AS404" s="9" t="s">
        <v>440</v>
      </c>
      <c r="AT404" s="6">
        <v>4.271972469011553</v>
      </c>
      <c r="AU404" s="6">
        <v>859.47795509865705</v>
      </c>
      <c r="AV404" s="6">
        <v>97.097095999999993</v>
      </c>
      <c r="AW404" s="6">
        <v>2276.947071978941</v>
      </c>
      <c r="AX404" s="6">
        <v>321.82181800000001</v>
      </c>
      <c r="AY404" s="6">
        <v>26.818484833333333</v>
      </c>
      <c r="AZ404" s="13" t="s">
        <v>440</v>
      </c>
      <c r="BA404" s="9" t="s">
        <v>440</v>
      </c>
      <c r="BB404" s="6">
        <v>7.4255414790218222</v>
      </c>
      <c r="BC404" s="6">
        <v>32</v>
      </c>
      <c r="BD404" s="6">
        <v>5712.4947735206424</v>
      </c>
      <c r="BE404" s="9" t="s">
        <v>440</v>
      </c>
      <c r="BF404" s="6">
        <v>4.7876277484077807</v>
      </c>
      <c r="BG404" s="9" t="s">
        <v>440</v>
      </c>
      <c r="BH404" s="9" t="s">
        <v>440</v>
      </c>
      <c r="BI404" s="9" t="s">
        <v>440</v>
      </c>
      <c r="BJ404" s="9" t="s">
        <v>440</v>
      </c>
      <c r="BK404" s="9" t="s">
        <v>440</v>
      </c>
      <c r="BL404" s="9" t="s">
        <v>440</v>
      </c>
      <c r="BM404" s="6">
        <v>-1.1075808934702549</v>
      </c>
      <c r="BN404" s="6">
        <v>-0.82094536503761284</v>
      </c>
      <c r="BO404" s="6">
        <v>0</v>
      </c>
      <c r="BP404" s="9" t="s">
        <v>440</v>
      </c>
      <c r="BQ404" s="6">
        <v>0.39859066174263574</v>
      </c>
      <c r="BR404" s="10">
        <v>7.36</v>
      </c>
      <c r="BS404" s="10">
        <v>2</v>
      </c>
      <c r="BT404" s="12" t="s">
        <v>440</v>
      </c>
      <c r="BU404" s="13" t="s">
        <v>440</v>
      </c>
      <c r="BV404" s="11">
        <v>0</v>
      </c>
      <c r="BW404" s="13" t="s">
        <v>440</v>
      </c>
      <c r="BX404" s="13" t="s">
        <v>440</v>
      </c>
      <c r="BY404" s="12" t="s">
        <v>440</v>
      </c>
      <c r="BZ404" s="6">
        <v>124.79144100000001</v>
      </c>
      <c r="CA404" s="13" t="s">
        <v>440</v>
      </c>
      <c r="CB404" s="6">
        <v>1.067734</v>
      </c>
      <c r="CC404" s="13" t="s">
        <v>440</v>
      </c>
      <c r="CD404" s="13" t="s">
        <v>440</v>
      </c>
      <c r="CE404" s="13" t="s">
        <v>440</v>
      </c>
      <c r="CF404" s="13" t="s">
        <v>440</v>
      </c>
      <c r="CG404" s="13" t="s">
        <v>440</v>
      </c>
      <c r="CH404" s="13" t="s">
        <v>440</v>
      </c>
      <c r="CI404" s="13" t="s">
        <v>440</v>
      </c>
      <c r="CJ404" s="13" t="s">
        <v>440</v>
      </c>
      <c r="CK404" s="13" t="s">
        <v>440</v>
      </c>
      <c r="CL404" s="14">
        <v>32.799999999999997</v>
      </c>
    </row>
    <row r="405" spans="1:90">
      <c r="A405" s="6" t="s">
        <v>265</v>
      </c>
      <c r="B405" s="7" t="s">
        <v>290</v>
      </c>
      <c r="C405" s="8">
        <v>261</v>
      </c>
      <c r="D405" s="6" t="s">
        <v>285</v>
      </c>
      <c r="E405" s="7" t="s">
        <v>271</v>
      </c>
      <c r="F405" s="7" t="s">
        <v>288</v>
      </c>
      <c r="G405" s="6">
        <v>486.39473779999997</v>
      </c>
      <c r="H405" s="9" t="s">
        <v>440</v>
      </c>
      <c r="I405" s="6">
        <v>4003.6298940000001</v>
      </c>
      <c r="J405" s="6">
        <v>5.7467451000000003E-2</v>
      </c>
      <c r="K405" s="9" t="s">
        <v>440</v>
      </c>
      <c r="L405" s="6">
        <v>43.899455080000003</v>
      </c>
      <c r="M405" s="6">
        <v>0.98309310400000005</v>
      </c>
      <c r="N405" s="9" t="s">
        <v>440</v>
      </c>
      <c r="O405" s="6">
        <v>19.880992079999999</v>
      </c>
      <c r="P405" s="6">
        <v>1.071152484</v>
      </c>
      <c r="Q405" s="9" t="s">
        <v>440</v>
      </c>
      <c r="R405" s="9" t="s">
        <v>440</v>
      </c>
      <c r="S405" s="9" t="s">
        <v>440</v>
      </c>
      <c r="T405" s="10">
        <v>92.125459000000006</v>
      </c>
      <c r="U405" s="9" t="s">
        <v>440</v>
      </c>
      <c r="V405" s="9" t="s">
        <v>440</v>
      </c>
      <c r="W405" s="9" t="s">
        <v>440</v>
      </c>
      <c r="X405" s="6">
        <v>5.2691581669999996</v>
      </c>
      <c r="Y405" s="9" t="s">
        <v>440</v>
      </c>
      <c r="Z405" s="6">
        <v>-1.218164853</v>
      </c>
      <c r="AA405" s="11">
        <v>7</v>
      </c>
      <c r="AB405" s="6" t="s">
        <v>274</v>
      </c>
      <c r="AC405" s="6">
        <v>2286.7272373003839</v>
      </c>
      <c r="AD405" s="6">
        <v>25</v>
      </c>
      <c r="AE405" s="6">
        <v>20.620621</v>
      </c>
      <c r="AF405" s="9" t="s">
        <v>440</v>
      </c>
      <c r="AG405" s="9" t="s">
        <v>440</v>
      </c>
      <c r="AH405" s="6">
        <v>19.096874666666668</v>
      </c>
      <c r="AI405" s="6">
        <v>0.35354031966157828</v>
      </c>
      <c r="AJ405" s="9" t="s">
        <v>440</v>
      </c>
      <c r="AK405" s="9" t="s">
        <v>440</v>
      </c>
      <c r="AL405" s="11">
        <v>3</v>
      </c>
      <c r="AM405" s="6">
        <v>1236.8972998228746</v>
      </c>
      <c r="AN405" s="6">
        <v>131.498165</v>
      </c>
      <c r="AO405" s="6">
        <v>2794.2816900474454</v>
      </c>
      <c r="AP405" s="6">
        <v>352.38571999999999</v>
      </c>
      <c r="AQ405" s="6">
        <v>29.365476666666666</v>
      </c>
      <c r="AR405" s="12" t="s">
        <v>440</v>
      </c>
      <c r="AS405" s="9" t="s">
        <v>440</v>
      </c>
      <c r="AT405" s="6">
        <v>8.4828508487303527</v>
      </c>
      <c r="AU405" s="6">
        <v>855.65229216514365</v>
      </c>
      <c r="AV405" s="6">
        <v>108.501835</v>
      </c>
      <c r="AW405" s="6">
        <v>4573.1347617882093</v>
      </c>
      <c r="AX405" s="6">
        <v>847.61428000000001</v>
      </c>
      <c r="AY405" s="6">
        <v>70.634523333333334</v>
      </c>
      <c r="AZ405" s="13" t="s">
        <v>440</v>
      </c>
      <c r="BA405" s="9" t="s">
        <v>440</v>
      </c>
      <c r="BB405" s="6">
        <v>5.7015811669637158</v>
      </c>
      <c r="BC405" s="6">
        <v>12</v>
      </c>
      <c r="BD405" s="6">
        <v>7367.4164518356574</v>
      </c>
      <c r="BE405" s="9" t="s">
        <v>440</v>
      </c>
      <c r="BF405" s="6">
        <v>6.1691574520641836</v>
      </c>
      <c r="BG405" s="9" t="s">
        <v>440</v>
      </c>
      <c r="BH405" s="9" t="s">
        <v>440</v>
      </c>
      <c r="BI405" s="9" t="s">
        <v>440</v>
      </c>
      <c r="BJ405" s="9" t="s">
        <v>440</v>
      </c>
      <c r="BK405" s="9" t="s">
        <v>440</v>
      </c>
      <c r="BL405" s="9" t="s">
        <v>440</v>
      </c>
      <c r="BM405" s="6">
        <v>5.3471928169247104E-2</v>
      </c>
      <c r="BN405" s="6">
        <v>0.18211430632916512</v>
      </c>
      <c r="BO405" s="6">
        <v>0</v>
      </c>
      <c r="BP405" s="9" t="s">
        <v>440</v>
      </c>
      <c r="BQ405" s="6">
        <v>0.62072434640894669</v>
      </c>
      <c r="BR405" s="10">
        <v>8.68</v>
      </c>
      <c r="BS405" s="10">
        <v>2.16</v>
      </c>
      <c r="BT405" s="12" t="s">
        <v>440</v>
      </c>
      <c r="BU405" s="13" t="s">
        <v>440</v>
      </c>
      <c r="BV405" s="11">
        <v>0</v>
      </c>
      <c r="BW405" s="13" t="s">
        <v>440</v>
      </c>
      <c r="BX405" s="13" t="s">
        <v>440</v>
      </c>
      <c r="BY405" s="12" t="s">
        <v>440</v>
      </c>
      <c r="BZ405" s="6">
        <v>88.621938</v>
      </c>
      <c r="CA405" s="13" t="s">
        <v>440</v>
      </c>
      <c r="CB405" s="6">
        <v>4.6046040000000001</v>
      </c>
      <c r="CC405" s="13" t="s">
        <v>440</v>
      </c>
      <c r="CD405" s="13" t="s">
        <v>440</v>
      </c>
      <c r="CE405" s="13" t="s">
        <v>440</v>
      </c>
      <c r="CF405" s="13" t="s">
        <v>440</v>
      </c>
      <c r="CG405" s="13" t="s">
        <v>440</v>
      </c>
      <c r="CH405" s="13" t="s">
        <v>440</v>
      </c>
      <c r="CI405" s="13" t="s">
        <v>440</v>
      </c>
      <c r="CJ405" s="13" t="s">
        <v>440</v>
      </c>
      <c r="CK405" s="13" t="s">
        <v>440</v>
      </c>
      <c r="CL405" s="14">
        <v>30.7</v>
      </c>
    </row>
    <row r="406" spans="1:90">
      <c r="A406" s="6" t="s">
        <v>265</v>
      </c>
      <c r="B406" s="7" t="s">
        <v>290</v>
      </c>
      <c r="C406" s="8">
        <v>262</v>
      </c>
      <c r="D406" s="6" t="s">
        <v>285</v>
      </c>
      <c r="E406" s="7" t="s">
        <v>291</v>
      </c>
      <c r="F406" s="7" t="s">
        <v>288</v>
      </c>
      <c r="G406" s="6">
        <v>2152.2723070000002</v>
      </c>
      <c r="H406" s="9" t="s">
        <v>440</v>
      </c>
      <c r="I406" s="6">
        <v>9329.2249940000002</v>
      </c>
      <c r="J406" s="6">
        <v>-8.1520714999999994E-2</v>
      </c>
      <c r="K406" s="9" t="s">
        <v>440</v>
      </c>
      <c r="L406" s="6">
        <v>52.135469000000001</v>
      </c>
      <c r="M406" s="6">
        <v>7.8848970000000001E-3</v>
      </c>
      <c r="N406" s="9" t="s">
        <v>440</v>
      </c>
      <c r="O406" s="6">
        <v>12.390167999999999</v>
      </c>
      <c r="P406" s="6">
        <v>1.1931111270000001</v>
      </c>
      <c r="Q406" s="9" t="s">
        <v>440</v>
      </c>
      <c r="R406" s="9" t="s">
        <v>440</v>
      </c>
      <c r="S406" s="9" t="s">
        <v>440</v>
      </c>
      <c r="T406" s="10">
        <v>76.548772580000005</v>
      </c>
      <c r="U406" s="9" t="s">
        <v>440</v>
      </c>
      <c r="V406" s="9" t="s">
        <v>440</v>
      </c>
      <c r="W406" s="9" t="s">
        <v>440</v>
      </c>
      <c r="X406" s="6">
        <v>2.2633741669999998</v>
      </c>
      <c r="Y406" s="9" t="s">
        <v>440</v>
      </c>
      <c r="Z406" s="6">
        <v>-0.19434421499999999</v>
      </c>
      <c r="AA406" s="11">
        <v>9</v>
      </c>
      <c r="AB406" s="6" t="s">
        <v>270</v>
      </c>
      <c r="AC406" s="6">
        <v>4465.8473639611875</v>
      </c>
      <c r="AD406" s="6">
        <v>40</v>
      </c>
      <c r="AE406" s="6">
        <v>130.99099100000001</v>
      </c>
      <c r="AF406" s="9" t="s">
        <v>440</v>
      </c>
      <c r="AG406" s="9" t="s">
        <v>440</v>
      </c>
      <c r="AH406" s="6">
        <v>46.766210749999999</v>
      </c>
      <c r="AI406" s="6">
        <v>-4.9189016089038071E-2</v>
      </c>
      <c r="AJ406" s="9" t="s">
        <v>440</v>
      </c>
      <c r="AK406" s="9" t="s">
        <v>440</v>
      </c>
      <c r="AL406" s="11">
        <v>1</v>
      </c>
      <c r="AM406" s="6">
        <v>2245.422456430807</v>
      </c>
      <c r="AN406" s="6">
        <v>125.88588299999999</v>
      </c>
      <c r="AO406" s="6">
        <v>6309.7069717208215</v>
      </c>
      <c r="AP406" s="6">
        <v>567.70103399999994</v>
      </c>
      <c r="AQ406" s="6">
        <v>47.308419499999992</v>
      </c>
      <c r="AR406" s="12" t="s">
        <v>440</v>
      </c>
      <c r="AS406" s="9" t="s">
        <v>440</v>
      </c>
      <c r="AT406" s="6">
        <v>11.022599307626693</v>
      </c>
      <c r="AU406" s="6">
        <v>1740.332250487492</v>
      </c>
      <c r="AV406" s="6">
        <v>114.11411699999999</v>
      </c>
      <c r="AW406" s="6">
        <v>6697.9423780062089</v>
      </c>
      <c r="AX406" s="6">
        <v>632.29896599999995</v>
      </c>
      <c r="AY406" s="6">
        <v>52.691580499999993</v>
      </c>
      <c r="AZ406" s="13" t="s">
        <v>440</v>
      </c>
      <c r="BA406" s="9" t="s">
        <v>440</v>
      </c>
      <c r="BB406" s="6">
        <v>10.862726079464494</v>
      </c>
      <c r="BC406" s="6">
        <v>82</v>
      </c>
      <c r="BD406" s="6">
        <v>13007.64934972702</v>
      </c>
      <c r="BE406" s="9" t="s">
        <v>440</v>
      </c>
      <c r="BF406" s="6">
        <v>10.932833176544127</v>
      </c>
      <c r="BG406" s="9" t="s">
        <v>440</v>
      </c>
      <c r="BH406" s="9" t="s">
        <v>440</v>
      </c>
      <c r="BI406" s="9" t="s">
        <v>440</v>
      </c>
      <c r="BJ406" s="9" t="s">
        <v>440</v>
      </c>
      <c r="BK406" s="9" t="s">
        <v>440</v>
      </c>
      <c r="BL406" s="9" t="s">
        <v>440</v>
      </c>
      <c r="BM406" s="6">
        <v>-0.10481963165263312</v>
      </c>
      <c r="BN406" s="6">
        <v>-1.0510045940072477E-2</v>
      </c>
      <c r="BO406" s="6">
        <v>0</v>
      </c>
      <c r="BP406" s="9" t="s">
        <v>440</v>
      </c>
      <c r="BQ406" s="6">
        <v>0.514923349939993</v>
      </c>
      <c r="BR406" s="15" t="s">
        <v>440</v>
      </c>
      <c r="BS406" s="15" t="s">
        <v>440</v>
      </c>
      <c r="BT406" s="12" t="s">
        <v>440</v>
      </c>
      <c r="BU406" s="13" t="s">
        <v>440</v>
      </c>
      <c r="BV406" s="11">
        <v>0</v>
      </c>
      <c r="BW406" s="13" t="s">
        <v>440</v>
      </c>
      <c r="BX406" s="13" t="s">
        <v>440</v>
      </c>
      <c r="BY406" s="12" t="s">
        <v>440</v>
      </c>
      <c r="BZ406" s="6">
        <v>230.563896</v>
      </c>
      <c r="CA406" s="13" t="s">
        <v>440</v>
      </c>
      <c r="CB406" s="6">
        <v>0.20019999999999999</v>
      </c>
      <c r="CC406" s="13" t="s">
        <v>440</v>
      </c>
      <c r="CD406" s="13" t="s">
        <v>440</v>
      </c>
      <c r="CE406" s="13" t="s">
        <v>440</v>
      </c>
      <c r="CF406" s="13" t="s">
        <v>440</v>
      </c>
      <c r="CG406" s="13" t="s">
        <v>440</v>
      </c>
      <c r="CH406" s="13" t="s">
        <v>440</v>
      </c>
      <c r="CI406" s="13" t="s">
        <v>440</v>
      </c>
      <c r="CJ406" s="13" t="s">
        <v>440</v>
      </c>
      <c r="CK406" s="13" t="s">
        <v>440</v>
      </c>
      <c r="CL406" s="14">
        <v>35.9</v>
      </c>
    </row>
    <row r="407" spans="1:90">
      <c r="A407" s="6" t="s">
        <v>265</v>
      </c>
      <c r="B407" s="7" t="s">
        <v>290</v>
      </c>
      <c r="C407" s="8">
        <v>263</v>
      </c>
      <c r="D407" s="6" t="s">
        <v>285</v>
      </c>
      <c r="E407" s="7" t="s">
        <v>271</v>
      </c>
      <c r="F407" s="7" t="s">
        <v>289</v>
      </c>
      <c r="G407" s="6">
        <v>1047.0584759999999</v>
      </c>
      <c r="H407" s="9" t="s">
        <v>440</v>
      </c>
      <c r="I407" s="6">
        <v>3690.7044599999999</v>
      </c>
      <c r="J407" s="6">
        <v>-0.158431869</v>
      </c>
      <c r="K407" s="9" t="s">
        <v>440</v>
      </c>
      <c r="L407" s="6">
        <v>16.102212919999999</v>
      </c>
      <c r="M407" s="6">
        <v>-0.49180888900000003</v>
      </c>
      <c r="N407" s="9" t="s">
        <v>440</v>
      </c>
      <c r="O407" s="6">
        <v>14.80369275</v>
      </c>
      <c r="P407" s="6">
        <v>-0.44947757799999999</v>
      </c>
      <c r="Q407" s="9" t="s">
        <v>440</v>
      </c>
      <c r="R407" s="9" t="s">
        <v>440</v>
      </c>
      <c r="S407" s="9" t="s">
        <v>440</v>
      </c>
      <c r="T407" s="10">
        <v>96.710598082999994</v>
      </c>
      <c r="U407" s="9" t="s">
        <v>440</v>
      </c>
      <c r="V407" s="9" t="s">
        <v>440</v>
      </c>
      <c r="W407" s="9" t="s">
        <v>440</v>
      </c>
      <c r="X407" s="6">
        <v>15.00389283</v>
      </c>
      <c r="Y407" s="9" t="s">
        <v>440</v>
      </c>
      <c r="Z407" s="6">
        <v>-8.6931232999999997E-2</v>
      </c>
      <c r="AA407" s="11">
        <v>8</v>
      </c>
      <c r="AB407" s="6" t="s">
        <v>274</v>
      </c>
      <c r="AC407" s="6">
        <v>1962.5468913577861</v>
      </c>
      <c r="AD407" s="6">
        <v>24</v>
      </c>
      <c r="AE407" s="6">
        <v>75.475476000000015</v>
      </c>
      <c r="AF407" s="9" t="s">
        <v>440</v>
      </c>
      <c r="AG407" s="9" t="s">
        <v>440</v>
      </c>
      <c r="AH407" s="6">
        <v>36.725614666666672</v>
      </c>
      <c r="AI407" s="6">
        <v>-9.7736823870252371E-2</v>
      </c>
      <c r="AJ407" s="9" t="s">
        <v>440</v>
      </c>
      <c r="AK407" s="9" t="s">
        <v>440</v>
      </c>
      <c r="AL407" s="11">
        <v>2</v>
      </c>
      <c r="AM407" s="6">
        <v>847.42077763400835</v>
      </c>
      <c r="AN407" s="6">
        <v>158.485153</v>
      </c>
      <c r="AO407" s="6">
        <v>3225.8241743425733</v>
      </c>
      <c r="AP407" s="6">
        <v>641.90857399999993</v>
      </c>
      <c r="AQ407" s="6">
        <v>53.492381166666661</v>
      </c>
      <c r="AR407" s="12" t="s">
        <v>440</v>
      </c>
      <c r="AS407" s="9" t="s">
        <v>440</v>
      </c>
      <c r="AT407" s="6">
        <v>4.9991727702448632</v>
      </c>
      <c r="AU407" s="6">
        <v>634.28381865347274</v>
      </c>
      <c r="AV407" s="6">
        <v>68.068066999999999</v>
      </c>
      <c r="AW407" s="6">
        <v>3355.0598801301894</v>
      </c>
      <c r="AX407" s="6">
        <v>544.64464599999997</v>
      </c>
      <c r="AY407" s="6">
        <v>45.387053833333333</v>
      </c>
      <c r="AZ407" s="13" t="s">
        <v>440</v>
      </c>
      <c r="BA407" s="9" t="s">
        <v>440</v>
      </c>
      <c r="BB407" s="6">
        <v>6.8385866733740075</v>
      </c>
      <c r="BC407" s="6">
        <v>32</v>
      </c>
      <c r="BD407" s="6">
        <v>6580.8840544727691</v>
      </c>
      <c r="BE407" s="9" t="s">
        <v>440</v>
      </c>
      <c r="BF407" s="6">
        <v>5.7107227221843981</v>
      </c>
      <c r="BG407" s="9" t="s">
        <v>440</v>
      </c>
      <c r="BH407" s="9" t="s">
        <v>440</v>
      </c>
      <c r="BI407" s="9" t="s">
        <v>440</v>
      </c>
      <c r="BJ407" s="9" t="s">
        <v>440</v>
      </c>
      <c r="BK407" s="9" t="s">
        <v>440</v>
      </c>
      <c r="BL407" s="9" t="s">
        <v>440</v>
      </c>
      <c r="BM407" s="6">
        <v>-2.1251480569619917E-2</v>
      </c>
      <c r="BN407" s="6">
        <v>0.1596642320775076</v>
      </c>
      <c r="BO407" s="6">
        <v>1.1205649999999991</v>
      </c>
      <c r="BP407" s="9" t="s">
        <v>440</v>
      </c>
      <c r="BQ407" s="6">
        <v>0.50981902315235084</v>
      </c>
      <c r="BR407" s="10">
        <v>17.309999999999999</v>
      </c>
      <c r="BS407" s="10">
        <v>2.85</v>
      </c>
      <c r="BT407" s="12" t="s">
        <v>440</v>
      </c>
      <c r="BU407" s="13" t="s">
        <v>440</v>
      </c>
      <c r="BV407" s="11">
        <v>0</v>
      </c>
      <c r="BW407" s="13" t="s">
        <v>440</v>
      </c>
      <c r="BX407" s="13" t="s">
        <v>440</v>
      </c>
      <c r="BY407" s="12" t="s">
        <v>440</v>
      </c>
      <c r="BZ407" s="6">
        <v>130.930924</v>
      </c>
      <c r="CA407" s="13" t="s">
        <v>440</v>
      </c>
      <c r="CB407" s="6">
        <v>1.5348679999999999</v>
      </c>
      <c r="CC407" s="13" t="s">
        <v>440</v>
      </c>
      <c r="CD407" s="13" t="s">
        <v>440</v>
      </c>
      <c r="CE407" s="13" t="s">
        <v>440</v>
      </c>
      <c r="CF407" s="13" t="s">
        <v>440</v>
      </c>
      <c r="CG407" s="13" t="s">
        <v>440</v>
      </c>
      <c r="CH407" s="13" t="s">
        <v>440</v>
      </c>
      <c r="CI407" s="13" t="s">
        <v>440</v>
      </c>
      <c r="CJ407" s="13" t="s">
        <v>440</v>
      </c>
      <c r="CK407" s="13" t="s">
        <v>440</v>
      </c>
      <c r="CL407" s="14">
        <v>34.1</v>
      </c>
    </row>
    <row r="408" spans="1:90">
      <c r="A408" s="6" t="s">
        <v>265</v>
      </c>
      <c r="B408" s="7" t="s">
        <v>290</v>
      </c>
      <c r="C408" s="8">
        <v>264</v>
      </c>
      <c r="D408" s="6" t="s">
        <v>285</v>
      </c>
      <c r="E408" s="7" t="s">
        <v>271</v>
      </c>
      <c r="F408" s="7" t="s">
        <v>289</v>
      </c>
      <c r="G408" s="6">
        <v>592.14585869999996</v>
      </c>
      <c r="H408" s="9" t="s">
        <v>440</v>
      </c>
      <c r="I408" s="6">
        <v>4059.0183489999999</v>
      </c>
      <c r="J408" s="6">
        <v>9.6490701999999998E-2</v>
      </c>
      <c r="K408" s="9" t="s">
        <v>440</v>
      </c>
      <c r="L408" s="6">
        <v>56.214547580000001</v>
      </c>
      <c r="M408" s="6">
        <v>5.9670529999999999E-2</v>
      </c>
      <c r="N408" s="9" t="s">
        <v>440</v>
      </c>
      <c r="O408" s="6">
        <v>12.57368542</v>
      </c>
      <c r="P408" s="6">
        <v>2.6275798739999998</v>
      </c>
      <c r="Q408" s="9" t="s">
        <v>440</v>
      </c>
      <c r="R408" s="9" t="s">
        <v>440</v>
      </c>
      <c r="S408" s="9" t="s">
        <v>440</v>
      </c>
      <c r="T408" s="10">
        <v>96.212880166999994</v>
      </c>
      <c r="U408" s="9" t="s">
        <v>440</v>
      </c>
      <c r="V408" s="9" t="s">
        <v>440</v>
      </c>
      <c r="W408" s="9" t="s">
        <v>440</v>
      </c>
      <c r="X408" s="6">
        <v>0.24190841699999999</v>
      </c>
      <c r="Y408" s="9" t="s">
        <v>440</v>
      </c>
      <c r="Z408" s="6">
        <v>-1.1341761539999999</v>
      </c>
      <c r="AA408" s="11">
        <v>10</v>
      </c>
      <c r="AB408" s="6" t="s">
        <v>272</v>
      </c>
      <c r="AC408" s="6">
        <v>285.64335081811521</v>
      </c>
      <c r="AD408" s="6">
        <v>8</v>
      </c>
      <c r="AE408" s="6">
        <v>59.753087000000022</v>
      </c>
      <c r="AF408" s="9" t="s">
        <v>440</v>
      </c>
      <c r="AG408" s="9" t="s">
        <v>440</v>
      </c>
      <c r="AH408" s="6">
        <v>5.9392725833333371</v>
      </c>
      <c r="AI408" s="6">
        <v>-1.6558024220246566</v>
      </c>
      <c r="AJ408" s="9" t="s">
        <v>440</v>
      </c>
      <c r="AK408" s="9" t="s">
        <v>440</v>
      </c>
      <c r="AL408" s="11">
        <v>3</v>
      </c>
      <c r="AM408" s="6">
        <v>1422.7034653341027</v>
      </c>
      <c r="AN408" s="6">
        <v>224.818153</v>
      </c>
      <c r="AO408" s="6">
        <v>3979.3233911923589</v>
      </c>
      <c r="AP408" s="6">
        <v>1158.6920249999998</v>
      </c>
      <c r="AQ408" s="6">
        <v>96.557668749999976</v>
      </c>
      <c r="AR408" s="12" t="s">
        <v>440</v>
      </c>
      <c r="AS408" s="9" t="s">
        <v>440</v>
      </c>
      <c r="AT408" s="6">
        <v>3.6156860882240549</v>
      </c>
      <c r="AU408" s="6">
        <v>247.44617847907372</v>
      </c>
      <c r="AV408" s="6">
        <v>14.014012999999998</v>
      </c>
      <c r="AW408" s="6">
        <v>478.23218706248292</v>
      </c>
      <c r="AX408" s="6">
        <v>40.140141</v>
      </c>
      <c r="AY408" s="6">
        <v>3.3450117500000003</v>
      </c>
      <c r="AZ408" s="13" t="s">
        <v>440</v>
      </c>
      <c r="BA408" s="9" t="s">
        <v>440</v>
      </c>
      <c r="BB408" s="6">
        <v>9.5158368133743867</v>
      </c>
      <c r="BC408" s="6">
        <v>17</v>
      </c>
      <c r="BD408" s="6">
        <v>4457.5555782548417</v>
      </c>
      <c r="BE408" s="9" t="s">
        <v>440</v>
      </c>
      <c r="BF408" s="6">
        <v>3.890432817675574</v>
      </c>
      <c r="BG408" s="9" t="s">
        <v>440</v>
      </c>
      <c r="BH408" s="9" t="s">
        <v>440</v>
      </c>
      <c r="BI408" s="9" t="s">
        <v>440</v>
      </c>
      <c r="BJ408" s="9" t="s">
        <v>440</v>
      </c>
      <c r="BK408" s="9" t="s">
        <v>440</v>
      </c>
      <c r="BL408" s="9" t="s">
        <v>440</v>
      </c>
      <c r="BM408" s="6">
        <v>-0.39313542077294328</v>
      </c>
      <c r="BN408" s="6">
        <v>-0.21795656517238751</v>
      </c>
      <c r="BO408" s="6">
        <v>9.7319500000025982E-2</v>
      </c>
      <c r="BP408" s="9" t="s">
        <v>440</v>
      </c>
      <c r="BQ408" s="6">
        <v>0.10728574858279469</v>
      </c>
      <c r="BR408" s="10">
        <v>30</v>
      </c>
      <c r="BS408" s="10">
        <v>3.4</v>
      </c>
      <c r="BT408" s="12" t="s">
        <v>440</v>
      </c>
      <c r="BU408" s="13" t="s">
        <v>440</v>
      </c>
      <c r="BV408" s="11">
        <v>0</v>
      </c>
      <c r="BW408" s="13" t="s">
        <v>440</v>
      </c>
      <c r="BX408" s="13" t="s">
        <v>440</v>
      </c>
      <c r="BY408" s="12" t="s">
        <v>440</v>
      </c>
      <c r="BZ408" s="6">
        <v>135.93592200000001</v>
      </c>
      <c r="CA408" s="13" t="s">
        <v>440</v>
      </c>
      <c r="CB408" s="6">
        <v>18.018018000000001</v>
      </c>
      <c r="CC408" s="13" t="s">
        <v>440</v>
      </c>
      <c r="CD408" s="13" t="s">
        <v>440</v>
      </c>
      <c r="CE408" s="13" t="s">
        <v>440</v>
      </c>
      <c r="CF408" s="13" t="s">
        <v>440</v>
      </c>
      <c r="CG408" s="13" t="s">
        <v>440</v>
      </c>
      <c r="CH408" s="13" t="s">
        <v>440</v>
      </c>
      <c r="CI408" s="13" t="s">
        <v>440</v>
      </c>
      <c r="CJ408" s="13" t="s">
        <v>440</v>
      </c>
      <c r="CK408" s="13" t="s">
        <v>440</v>
      </c>
      <c r="CL408" s="14">
        <v>24.6</v>
      </c>
    </row>
    <row r="409" spans="1:90">
      <c r="A409" s="6" t="s">
        <v>265</v>
      </c>
      <c r="B409" s="7" t="s">
        <v>290</v>
      </c>
      <c r="C409" s="8">
        <v>265</v>
      </c>
      <c r="D409" s="6" t="s">
        <v>285</v>
      </c>
      <c r="E409" s="7" t="s">
        <v>271</v>
      </c>
      <c r="F409" s="7" t="s">
        <v>289</v>
      </c>
      <c r="G409" s="6">
        <v>1149.2677169999999</v>
      </c>
      <c r="H409" s="9" t="s">
        <v>440</v>
      </c>
      <c r="I409" s="6">
        <v>4385.4739369999998</v>
      </c>
      <c r="J409" s="6">
        <v>-9.5196032999999999E-2</v>
      </c>
      <c r="K409" s="9" t="s">
        <v>440</v>
      </c>
      <c r="L409" s="6">
        <v>40.262485079999998</v>
      </c>
      <c r="M409" s="6">
        <v>2.9204528E-2</v>
      </c>
      <c r="N409" s="9" t="s">
        <v>440</v>
      </c>
      <c r="O409" s="6">
        <v>22.174952170000001</v>
      </c>
      <c r="P409" s="6">
        <v>-0.15568954400000001</v>
      </c>
      <c r="Q409" s="9" t="s">
        <v>440</v>
      </c>
      <c r="R409" s="9" t="s">
        <v>440</v>
      </c>
      <c r="S409" s="9" t="s">
        <v>440</v>
      </c>
      <c r="T409" s="10">
        <v>92.320096582999994</v>
      </c>
      <c r="U409" s="9" t="s">
        <v>440</v>
      </c>
      <c r="V409" s="9" t="s">
        <v>440</v>
      </c>
      <c r="W409" s="9" t="s">
        <v>440</v>
      </c>
      <c r="X409" s="6">
        <v>2.6220665830000001</v>
      </c>
      <c r="Y409" s="9" t="s">
        <v>440</v>
      </c>
      <c r="Z409" s="6">
        <v>-1.653320154</v>
      </c>
      <c r="AA409" s="11">
        <v>3</v>
      </c>
      <c r="AB409" s="6" t="s">
        <v>273</v>
      </c>
      <c r="AC409" s="6">
        <v>234.71935952807513</v>
      </c>
      <c r="AD409" s="6">
        <v>6</v>
      </c>
      <c r="AE409" s="6">
        <v>33.600266000000005</v>
      </c>
      <c r="AF409" s="9" t="s">
        <v>440</v>
      </c>
      <c r="AG409" s="9" t="s">
        <v>440</v>
      </c>
      <c r="AH409" s="6">
        <v>4.0401511666666678</v>
      </c>
      <c r="AI409" s="6">
        <v>-0.16288238547049164</v>
      </c>
      <c r="AJ409" s="9" t="s">
        <v>440</v>
      </c>
      <c r="AK409" s="9" t="s">
        <v>440</v>
      </c>
      <c r="AL409" s="11">
        <v>4</v>
      </c>
      <c r="AM409" s="6">
        <v>1303.6701380900158</v>
      </c>
      <c r="AN409" s="6">
        <v>194.02068699999998</v>
      </c>
      <c r="AO409" s="6">
        <v>4167.7904032953393</v>
      </c>
      <c r="AP409" s="6">
        <v>860.62729100000001</v>
      </c>
      <c r="AQ409" s="6">
        <v>71.718940916666668</v>
      </c>
      <c r="AR409" s="12" t="s">
        <v>440</v>
      </c>
      <c r="AS409" s="9" t="s">
        <v>440</v>
      </c>
      <c r="AT409" s="6">
        <v>4.9055287642797083</v>
      </c>
      <c r="AU409" s="6">
        <v>545.08508919658732</v>
      </c>
      <c r="AV409" s="6">
        <v>45.979312999999998</v>
      </c>
      <c r="AW409" s="6">
        <v>2582.4690956369468</v>
      </c>
      <c r="AX409" s="6">
        <v>339.37270899999999</v>
      </c>
      <c r="AY409" s="6">
        <v>28.281059083333332</v>
      </c>
      <c r="AZ409" s="13" t="s">
        <v>440</v>
      </c>
      <c r="BA409" s="9" t="s">
        <v>440</v>
      </c>
      <c r="BB409" s="6">
        <v>8.1305545127818561</v>
      </c>
      <c r="BC409" s="6">
        <v>31</v>
      </c>
      <c r="BD409" s="6">
        <v>6750.2594989322915</v>
      </c>
      <c r="BE409" s="9" t="s">
        <v>440</v>
      </c>
      <c r="BF409" s="6">
        <v>5.7859664009766858</v>
      </c>
      <c r="BG409" s="9" t="s">
        <v>440</v>
      </c>
      <c r="BH409" s="9" t="s">
        <v>440</v>
      </c>
      <c r="BI409" s="9" t="s">
        <v>440</v>
      </c>
      <c r="BJ409" s="9" t="s">
        <v>440</v>
      </c>
      <c r="BK409" s="9" t="s">
        <v>440</v>
      </c>
      <c r="BL409" s="9" t="s">
        <v>440</v>
      </c>
      <c r="BM409" s="6">
        <v>-0.10683357476917292</v>
      </c>
      <c r="BN409" s="6">
        <v>2.5991529699596238E-2</v>
      </c>
      <c r="BO409" s="6">
        <v>0</v>
      </c>
      <c r="BP409" s="9" t="s">
        <v>440</v>
      </c>
      <c r="BQ409" s="6">
        <v>0.3825733064107274</v>
      </c>
      <c r="BR409" s="10">
        <v>6.85</v>
      </c>
      <c r="BS409" s="10">
        <v>1.92</v>
      </c>
      <c r="BT409" s="12" t="s">
        <v>440</v>
      </c>
      <c r="BU409" s="13" t="s">
        <v>440</v>
      </c>
      <c r="BV409" s="11">
        <v>0</v>
      </c>
      <c r="BW409" s="13" t="s">
        <v>440</v>
      </c>
      <c r="BX409" s="13" t="s">
        <v>440</v>
      </c>
      <c r="BY409" s="12" t="s">
        <v>440</v>
      </c>
      <c r="BZ409" s="6">
        <v>119.05238799999999</v>
      </c>
      <c r="CA409" s="13" t="s">
        <v>440</v>
      </c>
      <c r="CB409" s="6">
        <v>0.93426699999999996</v>
      </c>
      <c r="CC409" s="13" t="s">
        <v>440</v>
      </c>
      <c r="CD409" s="13" t="s">
        <v>440</v>
      </c>
      <c r="CE409" s="13" t="s">
        <v>440</v>
      </c>
      <c r="CF409" s="13" t="s">
        <v>440</v>
      </c>
      <c r="CG409" s="13" t="s">
        <v>440</v>
      </c>
      <c r="CH409" s="13" t="s">
        <v>440</v>
      </c>
      <c r="CI409" s="13" t="s">
        <v>440</v>
      </c>
      <c r="CJ409" s="13" t="s">
        <v>440</v>
      </c>
      <c r="CK409" s="13" t="s">
        <v>440</v>
      </c>
      <c r="CL409" s="14">
        <v>32.799999999999997</v>
      </c>
    </row>
    <row r="410" spans="1:90">
      <c r="A410" s="6" t="s">
        <v>265</v>
      </c>
      <c r="B410" s="7" t="s">
        <v>290</v>
      </c>
      <c r="C410" s="8">
        <v>266</v>
      </c>
      <c r="D410" s="6" t="s">
        <v>285</v>
      </c>
      <c r="E410" s="7" t="s">
        <v>271</v>
      </c>
      <c r="F410" s="7" t="s">
        <v>289</v>
      </c>
      <c r="G410" s="6">
        <v>1127.516151</v>
      </c>
      <c r="H410" s="9" t="s">
        <v>440</v>
      </c>
      <c r="I410" s="6">
        <v>7286.1972969999997</v>
      </c>
      <c r="J410" s="6">
        <v>3.4479271999999998E-2</v>
      </c>
      <c r="K410" s="9" t="s">
        <v>440</v>
      </c>
      <c r="L410" s="6">
        <v>35.796908330000001</v>
      </c>
      <c r="M410" s="6">
        <v>0.16097841299999999</v>
      </c>
      <c r="N410" s="9" t="s">
        <v>440</v>
      </c>
      <c r="O410" s="6">
        <v>8.4223110830000003</v>
      </c>
      <c r="P410" s="6">
        <v>-0.36532856400000002</v>
      </c>
      <c r="Q410" s="9" t="s">
        <v>440</v>
      </c>
      <c r="R410" s="9" t="s">
        <v>440</v>
      </c>
      <c r="S410" s="9" t="s">
        <v>440</v>
      </c>
      <c r="T410" s="10">
        <v>79.376597329999996</v>
      </c>
      <c r="U410" s="9" t="s">
        <v>440</v>
      </c>
      <c r="V410" s="9" t="s">
        <v>440</v>
      </c>
      <c r="W410" s="9" t="s">
        <v>440</v>
      </c>
      <c r="X410" s="6">
        <v>7.3128680829999997</v>
      </c>
      <c r="Y410" s="9" t="s">
        <v>440</v>
      </c>
      <c r="Z410" s="6">
        <v>5.7436684000000002E-2</v>
      </c>
      <c r="AA410" s="11">
        <v>10</v>
      </c>
      <c r="AB410" s="6" t="s">
        <v>270</v>
      </c>
      <c r="AC410" s="6">
        <v>4879.3147965967837</v>
      </c>
      <c r="AD410" s="6">
        <v>50</v>
      </c>
      <c r="AE410" s="6">
        <v>56.056058000000007</v>
      </c>
      <c r="AF410" s="9" t="s">
        <v>440</v>
      </c>
      <c r="AG410" s="9" t="s">
        <v>440</v>
      </c>
      <c r="AH410" s="6">
        <v>43.126460416666667</v>
      </c>
      <c r="AI410" s="6">
        <v>0.18851776268390261</v>
      </c>
      <c r="AJ410" s="9" t="s">
        <v>440</v>
      </c>
      <c r="AK410" s="9" t="s">
        <v>440</v>
      </c>
      <c r="AL410" s="11">
        <v>1</v>
      </c>
      <c r="AM410" s="6">
        <v>2050.6587793302033</v>
      </c>
      <c r="AN410" s="6">
        <v>164.45778799999999</v>
      </c>
      <c r="AO410" s="6">
        <v>6790.246251390603</v>
      </c>
      <c r="AP410" s="6">
        <v>754.22087799999997</v>
      </c>
      <c r="AQ410" s="6">
        <v>62.851739833333333</v>
      </c>
      <c r="AR410" s="12" t="s">
        <v>440</v>
      </c>
      <c r="AS410" s="9" t="s">
        <v>440</v>
      </c>
      <c r="AT410" s="6">
        <v>9.1701983662311246</v>
      </c>
      <c r="AU410" s="6">
        <v>1260.6038080797869</v>
      </c>
      <c r="AV410" s="6">
        <v>75.542211999999992</v>
      </c>
      <c r="AW410" s="6">
        <v>4596.8713496319469</v>
      </c>
      <c r="AX410" s="6">
        <v>445.77912200000003</v>
      </c>
      <c r="AY410" s="6">
        <v>37.148260166666667</v>
      </c>
      <c r="AZ410" s="13" t="s">
        <v>440</v>
      </c>
      <c r="BA410" s="9" t="s">
        <v>440</v>
      </c>
      <c r="BB410" s="6">
        <v>10.940277794469315</v>
      </c>
      <c r="BC410" s="6">
        <v>105</v>
      </c>
      <c r="BD410" s="6">
        <v>11387.11760102255</v>
      </c>
      <c r="BE410" s="9" t="s">
        <v>440</v>
      </c>
      <c r="BF410" s="6">
        <v>9.7354255576712294</v>
      </c>
      <c r="BG410" s="9" t="s">
        <v>440</v>
      </c>
      <c r="BH410" s="9" t="s">
        <v>440</v>
      </c>
      <c r="BI410" s="9" t="s">
        <v>440</v>
      </c>
      <c r="BJ410" s="9" t="s">
        <v>440</v>
      </c>
      <c r="BK410" s="9" t="s">
        <v>440</v>
      </c>
      <c r="BL410" s="9" t="s">
        <v>440</v>
      </c>
      <c r="BM410" s="6">
        <v>-9.583277327654853E-2</v>
      </c>
      <c r="BN410" s="6">
        <v>5.0610053061930669E-3</v>
      </c>
      <c r="BO410" s="6">
        <v>0</v>
      </c>
      <c r="BP410" s="9" t="s">
        <v>440</v>
      </c>
      <c r="BQ410" s="6">
        <v>0.40369051332350808</v>
      </c>
      <c r="BR410" s="10">
        <v>8.64</v>
      </c>
      <c r="BS410" s="10">
        <v>2.16</v>
      </c>
      <c r="BT410" s="12" t="s">
        <v>440</v>
      </c>
      <c r="BU410" s="13" t="s">
        <v>440</v>
      </c>
      <c r="BV410" s="11">
        <v>2</v>
      </c>
      <c r="BW410" s="13" t="s">
        <v>440</v>
      </c>
      <c r="BX410" s="13" t="s">
        <v>440</v>
      </c>
      <c r="BY410" s="12" t="s">
        <v>440</v>
      </c>
      <c r="BZ410" s="6">
        <v>91.358024999999998</v>
      </c>
      <c r="CA410" s="13" t="s">
        <v>440</v>
      </c>
      <c r="CB410" s="6">
        <v>9.1424749999999992</v>
      </c>
      <c r="CC410" s="13" t="s">
        <v>440</v>
      </c>
      <c r="CD410" s="13" t="s">
        <v>440</v>
      </c>
      <c r="CE410" s="13" t="s">
        <v>440</v>
      </c>
      <c r="CF410" s="13" t="s">
        <v>440</v>
      </c>
      <c r="CG410" s="13" t="s">
        <v>440</v>
      </c>
      <c r="CH410" s="13" t="s">
        <v>440</v>
      </c>
      <c r="CI410" s="13" t="s">
        <v>440</v>
      </c>
      <c r="CJ410" s="13" t="s">
        <v>440</v>
      </c>
      <c r="CK410" s="13" t="s">
        <v>440</v>
      </c>
      <c r="CL410" s="14">
        <v>36.5</v>
      </c>
    </row>
    <row r="411" spans="1:90">
      <c r="A411" s="6" t="s">
        <v>265</v>
      </c>
      <c r="B411" s="7" t="s">
        <v>290</v>
      </c>
      <c r="C411" s="8">
        <v>267</v>
      </c>
      <c r="D411" s="6" t="s">
        <v>285</v>
      </c>
      <c r="E411" s="7" t="s">
        <v>271</v>
      </c>
      <c r="F411" s="7" t="s">
        <v>289</v>
      </c>
      <c r="G411" s="6">
        <v>586.25401999999997</v>
      </c>
      <c r="H411" s="9" t="s">
        <v>440</v>
      </c>
      <c r="I411" s="6">
        <v>2816.605235</v>
      </c>
      <c r="J411" s="6">
        <v>1.6102278000000001E-2</v>
      </c>
      <c r="K411" s="9" t="s">
        <v>440</v>
      </c>
      <c r="L411" s="6">
        <v>46.593816330000003</v>
      </c>
      <c r="M411" s="6">
        <v>0.15296454300000001</v>
      </c>
      <c r="N411" s="9" t="s">
        <v>440</v>
      </c>
      <c r="O411" s="6">
        <v>30.944833580000001</v>
      </c>
      <c r="P411" s="6">
        <v>-0.91685223500000002</v>
      </c>
      <c r="Q411" s="9" t="s">
        <v>440</v>
      </c>
      <c r="R411" s="9" t="s">
        <v>440</v>
      </c>
      <c r="S411" s="9" t="s">
        <v>440</v>
      </c>
      <c r="T411" s="10">
        <v>97.997997917000006</v>
      </c>
      <c r="U411" s="9" t="s">
        <v>440</v>
      </c>
      <c r="V411" s="9" t="s">
        <v>440</v>
      </c>
      <c r="W411" s="9" t="s">
        <v>440</v>
      </c>
      <c r="X411" s="6">
        <v>5.9253697499999998</v>
      </c>
      <c r="Y411" s="9" t="s">
        <v>440</v>
      </c>
      <c r="Z411" s="6">
        <v>-1.5848386130000001</v>
      </c>
      <c r="AA411" s="11">
        <v>9</v>
      </c>
      <c r="AB411" s="6" t="s">
        <v>274</v>
      </c>
      <c r="AC411" s="6">
        <v>1504.4528710095328</v>
      </c>
      <c r="AD411" s="6">
        <v>14</v>
      </c>
      <c r="AE411" s="6">
        <v>55.722387999999995</v>
      </c>
      <c r="AF411" s="9" t="s">
        <v>440</v>
      </c>
      <c r="AG411" s="9" t="s">
        <v>440</v>
      </c>
      <c r="AH411" s="6">
        <v>29.487821</v>
      </c>
      <c r="AI411" s="6">
        <v>0.23551095575537628</v>
      </c>
      <c r="AJ411" s="9" t="s">
        <v>440</v>
      </c>
      <c r="AK411" s="9" t="s">
        <v>440</v>
      </c>
      <c r="AL411" s="11">
        <v>1</v>
      </c>
      <c r="AM411" s="6">
        <v>1207.412215495018</v>
      </c>
      <c r="AN411" s="6">
        <v>236.930263</v>
      </c>
      <c r="AO411" s="6">
        <v>3984.8728133360914</v>
      </c>
      <c r="AP411" s="6">
        <v>1192.258926</v>
      </c>
      <c r="AQ411" s="6">
        <v>99.354910499999988</v>
      </c>
      <c r="AR411" s="12" t="s">
        <v>440</v>
      </c>
      <c r="AS411" s="9" t="s">
        <v>440</v>
      </c>
      <c r="AT411" s="6">
        <v>3.4337632781750158</v>
      </c>
      <c r="AU411" s="6">
        <v>111.08084298758661</v>
      </c>
      <c r="AV411" s="6">
        <v>3.0697369999999999</v>
      </c>
      <c r="AW411" s="6">
        <v>153.15976382957606</v>
      </c>
      <c r="AX411" s="6">
        <v>7.7410740000000002</v>
      </c>
      <c r="AY411" s="6">
        <v>0.64508949999999998</v>
      </c>
      <c r="AZ411" s="13" t="s">
        <v>440</v>
      </c>
      <c r="BA411" s="9" t="s">
        <v>440</v>
      </c>
      <c r="BB411" s="6">
        <v>18.362739642084904</v>
      </c>
      <c r="BC411" s="6">
        <v>10</v>
      </c>
      <c r="BD411" s="6">
        <v>4138.0325771656662</v>
      </c>
      <c r="BE411" s="9" t="s">
        <v>440</v>
      </c>
      <c r="BF411" s="6">
        <v>3.5384114681391523</v>
      </c>
      <c r="BG411" s="9" t="s">
        <v>440</v>
      </c>
      <c r="BH411" s="9" t="s">
        <v>440</v>
      </c>
      <c r="BI411" s="9" t="s">
        <v>440</v>
      </c>
      <c r="BJ411" s="9" t="s">
        <v>440</v>
      </c>
      <c r="BK411" s="9" t="s">
        <v>440</v>
      </c>
      <c r="BL411" s="9" t="s">
        <v>440</v>
      </c>
      <c r="BM411" s="6">
        <v>-2.0024853155715343</v>
      </c>
      <c r="BN411" s="6">
        <v>-1.2931626082925813</v>
      </c>
      <c r="BO411" s="6">
        <v>0</v>
      </c>
      <c r="BP411" s="9" t="s">
        <v>440</v>
      </c>
      <c r="BQ411" s="6">
        <v>3.7012701319640746E-2</v>
      </c>
      <c r="BR411" s="15" t="s">
        <v>440</v>
      </c>
      <c r="BS411" s="15" t="s">
        <v>440</v>
      </c>
      <c r="BT411" s="12" t="s">
        <v>440</v>
      </c>
      <c r="BU411" s="13" t="s">
        <v>440</v>
      </c>
      <c r="BV411" s="11">
        <v>0</v>
      </c>
      <c r="BW411" s="13" t="s">
        <v>440</v>
      </c>
      <c r="BX411" s="13" t="s">
        <v>440</v>
      </c>
      <c r="BY411" s="12" t="s">
        <v>440</v>
      </c>
      <c r="BZ411" s="6">
        <v>108.575239</v>
      </c>
      <c r="CA411" s="13" t="s">
        <v>440</v>
      </c>
      <c r="CB411" s="6">
        <v>2.3356690000000002</v>
      </c>
      <c r="CC411" s="13" t="s">
        <v>440</v>
      </c>
      <c r="CD411" s="13" t="s">
        <v>440</v>
      </c>
      <c r="CE411" s="13" t="s">
        <v>440</v>
      </c>
      <c r="CF411" s="13" t="s">
        <v>440</v>
      </c>
      <c r="CG411" s="13" t="s">
        <v>440</v>
      </c>
      <c r="CH411" s="13" t="s">
        <v>440</v>
      </c>
      <c r="CI411" s="13" t="s">
        <v>440</v>
      </c>
      <c r="CJ411" s="13" t="s">
        <v>440</v>
      </c>
      <c r="CK411" s="13" t="s">
        <v>440</v>
      </c>
      <c r="CL411" s="14">
        <v>41</v>
      </c>
    </row>
    <row r="412" spans="1:90">
      <c r="A412" s="6" t="s">
        <v>265</v>
      </c>
      <c r="B412" s="7" t="s">
        <v>290</v>
      </c>
      <c r="C412" s="8">
        <v>268</v>
      </c>
      <c r="D412" s="6" t="s">
        <v>285</v>
      </c>
      <c r="E412" s="7" t="s">
        <v>271</v>
      </c>
      <c r="F412" s="7" t="s">
        <v>289</v>
      </c>
      <c r="G412" s="6">
        <v>683.06983749999995</v>
      </c>
      <c r="H412" s="9" t="s">
        <v>440</v>
      </c>
      <c r="I412" s="6">
        <v>5009.3025170000001</v>
      </c>
      <c r="J412" s="6">
        <v>0.10093445</v>
      </c>
      <c r="K412" s="9" t="s">
        <v>440</v>
      </c>
      <c r="L412" s="6">
        <v>32.070960079999999</v>
      </c>
      <c r="M412" s="6">
        <v>0.53108725899999998</v>
      </c>
      <c r="N412" s="9" t="s">
        <v>440</v>
      </c>
      <c r="O412" s="6">
        <v>4.7047040830000002</v>
      </c>
      <c r="P412" s="6">
        <v>2.3204030790000001</v>
      </c>
      <c r="Q412" s="9" t="s">
        <v>440</v>
      </c>
      <c r="R412" s="9" t="s">
        <v>440</v>
      </c>
      <c r="S412" s="9" t="s">
        <v>440</v>
      </c>
      <c r="T412" s="10">
        <v>91.825158083000005</v>
      </c>
      <c r="U412" s="9" t="s">
        <v>440</v>
      </c>
      <c r="V412" s="9" t="s">
        <v>440</v>
      </c>
      <c r="W412" s="9" t="s">
        <v>440</v>
      </c>
      <c r="X412" s="6">
        <v>10.15737917</v>
      </c>
      <c r="Y412" s="9" t="s">
        <v>440</v>
      </c>
      <c r="Z412" s="6">
        <v>-0.53362690999999995</v>
      </c>
      <c r="AA412" s="11">
        <v>5</v>
      </c>
      <c r="AB412" s="6" t="s">
        <v>270</v>
      </c>
      <c r="AC412" s="6">
        <v>2879.2325782098178</v>
      </c>
      <c r="AD412" s="6">
        <v>28</v>
      </c>
      <c r="AE412" s="6">
        <v>74.37437300000002</v>
      </c>
      <c r="AF412" s="9" t="s">
        <v>440</v>
      </c>
      <c r="AG412" s="9" t="s">
        <v>440</v>
      </c>
      <c r="AH412" s="6">
        <v>44.019019000000007</v>
      </c>
      <c r="AI412" s="6">
        <v>6.9968161138457191E-2</v>
      </c>
      <c r="AJ412" s="9" t="s">
        <v>440</v>
      </c>
      <c r="AK412" s="9" t="s">
        <v>440</v>
      </c>
      <c r="AL412" s="11">
        <v>2</v>
      </c>
      <c r="AM412" s="6">
        <v>1647.7952911994244</v>
      </c>
      <c r="AN412" s="6">
        <v>193.053055</v>
      </c>
      <c r="AO412" s="6">
        <v>3956.0739231957318</v>
      </c>
      <c r="AP412" s="6">
        <v>930.83083099999999</v>
      </c>
      <c r="AQ412" s="6">
        <v>77.569235916666671</v>
      </c>
      <c r="AR412" s="12" t="s">
        <v>440</v>
      </c>
      <c r="AS412" s="9" t="s">
        <v>440</v>
      </c>
      <c r="AT412" s="6">
        <v>4.298444734040781</v>
      </c>
      <c r="AU412" s="6">
        <v>638.83574041163945</v>
      </c>
      <c r="AV412" s="6">
        <v>46.946944999999999</v>
      </c>
      <c r="AW412" s="6">
        <v>2075.4465364952389</v>
      </c>
      <c r="AX412" s="6">
        <v>269.16916899999995</v>
      </c>
      <c r="AY412" s="6">
        <v>22.430764083333329</v>
      </c>
      <c r="AZ412" s="13" t="s">
        <v>440</v>
      </c>
      <c r="BA412" s="9" t="s">
        <v>440</v>
      </c>
      <c r="BB412" s="6">
        <v>8.2127606583062747</v>
      </c>
      <c r="BC412" s="6">
        <v>19</v>
      </c>
      <c r="BD412" s="6">
        <v>6031.5204596909816</v>
      </c>
      <c r="BE412" s="9" t="s">
        <v>440</v>
      </c>
      <c r="BF412" s="6">
        <v>5.1629220400472482</v>
      </c>
      <c r="BG412" s="9" t="s">
        <v>440</v>
      </c>
      <c r="BH412" s="9" t="s">
        <v>440</v>
      </c>
      <c r="BI412" s="9" t="s">
        <v>440</v>
      </c>
      <c r="BJ412" s="9" t="s">
        <v>440</v>
      </c>
      <c r="BK412" s="9" t="s">
        <v>440</v>
      </c>
      <c r="BL412" s="9" t="s">
        <v>440</v>
      </c>
      <c r="BM412" s="6">
        <v>-0.20050433285678473</v>
      </c>
      <c r="BN412" s="6">
        <v>3.1786334505945611E-2</v>
      </c>
      <c r="BO412" s="6">
        <v>0</v>
      </c>
      <c r="BP412" s="9" t="s">
        <v>440</v>
      </c>
      <c r="BQ412" s="6">
        <v>0.34410005741762373</v>
      </c>
      <c r="BR412" s="10">
        <v>3.04</v>
      </c>
      <c r="BS412" s="10">
        <v>1.1100000000000001</v>
      </c>
      <c r="BT412" s="12" t="s">
        <v>440</v>
      </c>
      <c r="BU412" s="13" t="s">
        <v>440</v>
      </c>
      <c r="BV412" s="11">
        <v>0</v>
      </c>
      <c r="BW412" s="13" t="s">
        <v>440</v>
      </c>
      <c r="BX412" s="13" t="s">
        <v>440</v>
      </c>
      <c r="BY412" s="12" t="s">
        <v>440</v>
      </c>
      <c r="BZ412" s="6">
        <v>142.008692</v>
      </c>
      <c r="CA412" s="13" t="s">
        <v>440</v>
      </c>
      <c r="CB412" s="6">
        <v>0.80079999999999996</v>
      </c>
      <c r="CC412" s="13" t="s">
        <v>440</v>
      </c>
      <c r="CD412" s="13" t="s">
        <v>440</v>
      </c>
      <c r="CE412" s="13" t="s">
        <v>440</v>
      </c>
      <c r="CF412" s="13" t="s">
        <v>440</v>
      </c>
      <c r="CG412" s="13" t="s">
        <v>440</v>
      </c>
      <c r="CH412" s="13" t="s">
        <v>440</v>
      </c>
      <c r="CI412" s="13" t="s">
        <v>440</v>
      </c>
      <c r="CJ412" s="13" t="s">
        <v>440</v>
      </c>
      <c r="CK412" s="13" t="s">
        <v>440</v>
      </c>
      <c r="CL412" s="14">
        <v>34.1</v>
      </c>
    </row>
    <row r="413" spans="1:90">
      <c r="A413" s="6" t="s">
        <v>265</v>
      </c>
      <c r="B413" s="7" t="s">
        <v>290</v>
      </c>
      <c r="C413" s="8">
        <v>269</v>
      </c>
      <c r="D413" s="6" t="s">
        <v>285</v>
      </c>
      <c r="E413" s="7" t="s">
        <v>271</v>
      </c>
      <c r="F413" s="7" t="s">
        <v>289</v>
      </c>
      <c r="G413" s="6">
        <v>1018.840459</v>
      </c>
      <c r="H413" s="9" t="s">
        <v>440</v>
      </c>
      <c r="I413" s="6">
        <v>3755.7743770000002</v>
      </c>
      <c r="J413" s="6">
        <v>2.7073039999999998E-3</v>
      </c>
      <c r="K413" s="9" t="s">
        <v>440</v>
      </c>
      <c r="L413" s="6">
        <v>76.006562579999994</v>
      </c>
      <c r="M413" s="6">
        <v>0.11876548000000001</v>
      </c>
      <c r="N413" s="9" t="s">
        <v>440</v>
      </c>
      <c r="O413" s="6">
        <v>0.667333917</v>
      </c>
      <c r="P413" s="6">
        <v>1.33712242</v>
      </c>
      <c r="Q413" s="9" t="s">
        <v>440</v>
      </c>
      <c r="R413" s="9" t="s">
        <v>440</v>
      </c>
      <c r="S413" s="9" t="s">
        <v>440</v>
      </c>
      <c r="T413" s="10">
        <v>95.970971332999994</v>
      </c>
      <c r="U413" s="9" t="s">
        <v>440</v>
      </c>
      <c r="V413" s="9" t="s">
        <v>440</v>
      </c>
      <c r="W413" s="9" t="s">
        <v>440</v>
      </c>
      <c r="X413" s="6">
        <v>0.32532516700000003</v>
      </c>
      <c r="Y413" s="9" t="s">
        <v>440</v>
      </c>
      <c r="Z413" s="6">
        <v>-1.5714385200000001</v>
      </c>
      <c r="AA413" s="11">
        <v>7</v>
      </c>
      <c r="AB413" s="6" t="s">
        <v>273</v>
      </c>
      <c r="AC413" s="6">
        <v>696.88491448972661</v>
      </c>
      <c r="AD413" s="6">
        <v>11</v>
      </c>
      <c r="AE413" s="6">
        <v>83.116450000000015</v>
      </c>
      <c r="AF413" s="9" t="s">
        <v>440</v>
      </c>
      <c r="AG413" s="9" t="s">
        <v>440</v>
      </c>
      <c r="AH413" s="6">
        <v>28.6425315</v>
      </c>
      <c r="AI413" s="6">
        <v>-1.4075131781450179</v>
      </c>
      <c r="AJ413" s="9" t="s">
        <v>440</v>
      </c>
      <c r="AK413" s="9" t="s">
        <v>440</v>
      </c>
      <c r="AL413" s="11">
        <v>3</v>
      </c>
      <c r="AM413" s="6">
        <v>741.01328493622373</v>
      </c>
      <c r="AN413" s="6">
        <v>197.95795699999999</v>
      </c>
      <c r="AO413" s="6">
        <v>2065.1486910163003</v>
      </c>
      <c r="AP413" s="6">
        <v>596.76342999999997</v>
      </c>
      <c r="AQ413" s="6">
        <v>49.730285833333333</v>
      </c>
      <c r="AR413" s="12" t="s">
        <v>440</v>
      </c>
      <c r="AS413" s="9" t="s">
        <v>440</v>
      </c>
      <c r="AT413" s="6">
        <v>3.8694196032648263</v>
      </c>
      <c r="AU413" s="6">
        <v>474.28322255689358</v>
      </c>
      <c r="AV413" s="6">
        <v>42.042043</v>
      </c>
      <c r="AW413" s="6">
        <v>2007.4930514501168</v>
      </c>
      <c r="AX413" s="6">
        <v>603.23656999999992</v>
      </c>
      <c r="AY413" s="6">
        <v>50.26971416666666</v>
      </c>
      <c r="AZ413" s="13" t="s">
        <v>440</v>
      </c>
      <c r="BA413" s="9" t="s">
        <v>440</v>
      </c>
      <c r="BB413" s="6">
        <v>4.5590692069523913</v>
      </c>
      <c r="BC413" s="6">
        <v>62</v>
      </c>
      <c r="BD413" s="6">
        <v>4072.6417424664196</v>
      </c>
      <c r="BE413" s="9" t="s">
        <v>440</v>
      </c>
      <c r="BF413" s="6">
        <v>3.4814321901100973</v>
      </c>
      <c r="BG413" s="9" t="s">
        <v>440</v>
      </c>
      <c r="BH413" s="9" t="s">
        <v>440</v>
      </c>
      <c r="BI413" s="9" t="s">
        <v>440</v>
      </c>
      <c r="BJ413" s="9" t="s">
        <v>440</v>
      </c>
      <c r="BK413" s="9" t="s">
        <v>440</v>
      </c>
      <c r="BL413" s="9" t="s">
        <v>440</v>
      </c>
      <c r="BM413" s="6">
        <v>-0.13484545860116012</v>
      </c>
      <c r="BN413" s="6">
        <v>0.1035732656281497</v>
      </c>
      <c r="BO413" s="6">
        <v>0</v>
      </c>
      <c r="BP413" s="9" t="s">
        <v>440</v>
      </c>
      <c r="BQ413" s="6">
        <v>0.4929215920264976</v>
      </c>
      <c r="BR413" s="15" t="s">
        <v>440</v>
      </c>
      <c r="BS413" s="15" t="s">
        <v>440</v>
      </c>
      <c r="BT413" s="12" t="s">
        <v>440</v>
      </c>
      <c r="BU413" s="13" t="s">
        <v>440</v>
      </c>
      <c r="BV413" s="11">
        <v>0</v>
      </c>
      <c r="BW413" s="13" t="s">
        <v>440</v>
      </c>
      <c r="BX413" s="13" t="s">
        <v>440</v>
      </c>
      <c r="BY413" s="12" t="s">
        <v>440</v>
      </c>
      <c r="BZ413" s="6">
        <v>153.55354399999999</v>
      </c>
      <c r="CA413" s="13" t="s">
        <v>440</v>
      </c>
      <c r="CB413" s="6">
        <v>5.405405</v>
      </c>
      <c r="CC413" s="13" t="s">
        <v>440</v>
      </c>
      <c r="CD413" s="13" t="s">
        <v>440</v>
      </c>
      <c r="CE413" s="13" t="s">
        <v>440</v>
      </c>
      <c r="CF413" s="13" t="s">
        <v>440</v>
      </c>
      <c r="CG413" s="13" t="s">
        <v>440</v>
      </c>
      <c r="CH413" s="13" t="s">
        <v>440</v>
      </c>
      <c r="CI413" s="13" t="s">
        <v>440</v>
      </c>
      <c r="CJ413" s="13" t="s">
        <v>440</v>
      </c>
      <c r="CK413" s="13" t="s">
        <v>440</v>
      </c>
      <c r="CL413" s="14">
        <v>37.200000000000003</v>
      </c>
    </row>
    <row r="414" spans="1:90">
      <c r="A414" s="6" t="s">
        <v>265</v>
      </c>
      <c r="B414" s="7" t="s">
        <v>290</v>
      </c>
      <c r="C414" s="8">
        <v>270</v>
      </c>
      <c r="D414" s="6" t="s">
        <v>285</v>
      </c>
      <c r="E414" s="7" t="s">
        <v>271</v>
      </c>
      <c r="F414" s="7" t="s">
        <v>289</v>
      </c>
      <c r="G414" s="6">
        <v>2492.1875909999999</v>
      </c>
      <c r="H414" s="9" t="s">
        <v>440</v>
      </c>
      <c r="I414" s="6">
        <v>8735.8332969999992</v>
      </c>
      <c r="J414" s="6">
        <v>-0.15509319199999999</v>
      </c>
      <c r="K414" s="9" t="s">
        <v>440</v>
      </c>
      <c r="L414" s="6">
        <v>33.792125499999997</v>
      </c>
      <c r="M414" s="6">
        <v>7.7342266000000007E-2</v>
      </c>
      <c r="N414" s="9" t="s">
        <v>440</v>
      </c>
      <c r="O414" s="6">
        <v>16.141141749999999</v>
      </c>
      <c r="P414" s="6">
        <v>-0.25330636699999998</v>
      </c>
      <c r="Q414" s="9" t="s">
        <v>440</v>
      </c>
      <c r="R414" s="9" t="s">
        <v>440</v>
      </c>
      <c r="S414" s="9" t="s">
        <v>440</v>
      </c>
      <c r="T414" s="10">
        <v>75.6395275</v>
      </c>
      <c r="U414" s="9" t="s">
        <v>440</v>
      </c>
      <c r="V414" s="9" t="s">
        <v>440</v>
      </c>
      <c r="W414" s="9" t="s">
        <v>440</v>
      </c>
      <c r="X414" s="6">
        <v>4.5295296670000003</v>
      </c>
      <c r="Y414" s="9" t="s">
        <v>440</v>
      </c>
      <c r="Z414" s="6">
        <v>-6.2418699000000001E-2</v>
      </c>
      <c r="AA414" s="11">
        <v>6</v>
      </c>
      <c r="AB414" s="6" t="s">
        <v>272</v>
      </c>
      <c r="AC414" s="6">
        <v>4068.5146178899813</v>
      </c>
      <c r="AD414" s="6">
        <v>45</v>
      </c>
      <c r="AE414" s="6">
        <v>92.726060000000018</v>
      </c>
      <c r="AF414" s="9" t="s">
        <v>440</v>
      </c>
      <c r="AG414" s="9" t="s">
        <v>440</v>
      </c>
      <c r="AH414" s="6">
        <v>46.401957500000002</v>
      </c>
      <c r="AI414" s="6">
        <v>1.712168059296091E-2</v>
      </c>
      <c r="AJ414" s="9" t="s">
        <v>440</v>
      </c>
      <c r="AK414" s="9" t="s">
        <v>440</v>
      </c>
      <c r="AL414" s="11">
        <v>4</v>
      </c>
      <c r="AM414" s="6">
        <v>1409.9784540221176</v>
      </c>
      <c r="AN414" s="6">
        <v>73.073072999999994</v>
      </c>
      <c r="AO414" s="6">
        <v>4858.8584628279059</v>
      </c>
      <c r="AP414" s="6">
        <v>401.73506600000002</v>
      </c>
      <c r="AQ414" s="6">
        <v>33.477922166666666</v>
      </c>
      <c r="AR414" s="12" t="s">
        <v>440</v>
      </c>
      <c r="AS414" s="9" t="s">
        <v>440</v>
      </c>
      <c r="AT414" s="6">
        <v>12.266561202073218</v>
      </c>
      <c r="AU414" s="6">
        <v>2026.279295756581</v>
      </c>
      <c r="AV414" s="6">
        <v>166.92692700000001</v>
      </c>
      <c r="AW414" s="6">
        <v>6434.4774848136367</v>
      </c>
      <c r="AX414" s="6">
        <v>798.26493399999981</v>
      </c>
      <c r="AY414" s="6">
        <v>66.522077833333313</v>
      </c>
      <c r="AZ414" s="13" t="s">
        <v>440</v>
      </c>
      <c r="BA414" s="9" t="s">
        <v>440</v>
      </c>
      <c r="BB414" s="6">
        <v>8.4717833463545791</v>
      </c>
      <c r="BC414" s="6">
        <v>61</v>
      </c>
      <c r="BD414" s="6">
        <v>11293.335947641537</v>
      </c>
      <c r="BE414" s="9" t="s">
        <v>440</v>
      </c>
      <c r="BF414" s="6">
        <v>9.6761932999438329</v>
      </c>
      <c r="BG414" s="9" t="s">
        <v>440</v>
      </c>
      <c r="BH414" s="9" t="s">
        <v>440</v>
      </c>
      <c r="BI414" s="9" t="s">
        <v>440</v>
      </c>
      <c r="BJ414" s="9" t="s">
        <v>440</v>
      </c>
      <c r="BK414" s="9" t="s">
        <v>440</v>
      </c>
      <c r="BL414" s="9" t="s">
        <v>440</v>
      </c>
      <c r="BM414" s="6">
        <v>-0.22831257488251006</v>
      </c>
      <c r="BN414" s="6">
        <v>2.7182891071790661E-2</v>
      </c>
      <c r="BO414" s="6">
        <v>0</v>
      </c>
      <c r="BP414" s="9" t="s">
        <v>440</v>
      </c>
      <c r="BQ414" s="6">
        <v>0.56975879533251572</v>
      </c>
      <c r="BR414" s="10">
        <v>8.11</v>
      </c>
      <c r="BS414" s="10">
        <v>2.09</v>
      </c>
      <c r="BT414" s="12" t="s">
        <v>440</v>
      </c>
      <c r="BU414" s="13" t="s">
        <v>440</v>
      </c>
      <c r="BV414" s="11">
        <v>0</v>
      </c>
      <c r="BW414" s="13" t="s">
        <v>440</v>
      </c>
      <c r="BX414" s="13" t="s">
        <v>440</v>
      </c>
      <c r="BY414" s="12" t="s">
        <v>440</v>
      </c>
      <c r="BZ414" s="6">
        <v>76.209601000000006</v>
      </c>
      <c r="CA414" s="13" t="s">
        <v>440</v>
      </c>
      <c r="CB414" s="6">
        <v>5.672339</v>
      </c>
      <c r="CC414" s="13" t="s">
        <v>440</v>
      </c>
      <c r="CD414" s="13" t="s">
        <v>440</v>
      </c>
      <c r="CE414" s="13" t="s">
        <v>440</v>
      </c>
      <c r="CF414" s="13" t="s">
        <v>440</v>
      </c>
      <c r="CG414" s="13" t="s">
        <v>440</v>
      </c>
      <c r="CH414" s="13" t="s">
        <v>440</v>
      </c>
      <c r="CI414" s="13" t="s">
        <v>440</v>
      </c>
      <c r="CJ414" s="13" t="s">
        <v>440</v>
      </c>
      <c r="CK414" s="13" t="s">
        <v>440</v>
      </c>
      <c r="CL414" s="14">
        <v>26.8</v>
      </c>
    </row>
    <row r="415" spans="1:90">
      <c r="A415" s="6" t="s">
        <v>265</v>
      </c>
      <c r="B415" s="7" t="s">
        <v>290</v>
      </c>
      <c r="C415" s="8">
        <v>271</v>
      </c>
      <c r="D415" s="6" t="s">
        <v>285</v>
      </c>
      <c r="E415" s="7" t="s">
        <v>271</v>
      </c>
      <c r="F415" s="7" t="s">
        <v>289</v>
      </c>
      <c r="G415" s="6">
        <v>743.81998699999997</v>
      </c>
      <c r="H415" s="9" t="s">
        <v>440</v>
      </c>
      <c r="I415" s="6">
        <v>3621.2629649999999</v>
      </c>
      <c r="J415" s="6">
        <v>-1.4205084E-2</v>
      </c>
      <c r="K415" s="9" t="s">
        <v>440</v>
      </c>
      <c r="L415" s="6">
        <v>58.327772170000003</v>
      </c>
      <c r="M415" s="6">
        <v>-6.4055595000000007E-2</v>
      </c>
      <c r="N415" s="9" t="s">
        <v>440</v>
      </c>
      <c r="O415" s="6">
        <v>20.945945999999999</v>
      </c>
      <c r="P415" s="6">
        <v>1.0111828999999999E-2</v>
      </c>
      <c r="Q415" s="9" t="s">
        <v>440</v>
      </c>
      <c r="R415" s="9" t="s">
        <v>440</v>
      </c>
      <c r="S415" s="9" t="s">
        <v>440</v>
      </c>
      <c r="T415" s="10">
        <v>94.864309500000005</v>
      </c>
      <c r="U415" s="9" t="s">
        <v>440</v>
      </c>
      <c r="V415" s="9" t="s">
        <v>440</v>
      </c>
      <c r="W415" s="9" t="s">
        <v>440</v>
      </c>
      <c r="X415" s="6">
        <v>1.6460905830000001</v>
      </c>
      <c r="Y415" s="9" t="s">
        <v>440</v>
      </c>
      <c r="Z415" s="6">
        <v>0.109986128</v>
      </c>
      <c r="AA415" s="11">
        <v>6</v>
      </c>
      <c r="AB415" s="6" t="s">
        <v>274</v>
      </c>
      <c r="AC415" s="6">
        <v>432.42600132913577</v>
      </c>
      <c r="AD415" s="6">
        <v>6</v>
      </c>
      <c r="AE415" s="6">
        <v>104.63797099999999</v>
      </c>
      <c r="AF415" s="9" t="s">
        <v>440</v>
      </c>
      <c r="AG415" s="9" t="s">
        <v>440</v>
      </c>
      <c r="AH415" s="6">
        <v>9.3788232500000017</v>
      </c>
      <c r="AI415" s="6">
        <v>-1.3541540066860931</v>
      </c>
      <c r="AJ415" s="9" t="s">
        <v>440</v>
      </c>
      <c r="AK415" s="9" t="s">
        <v>440</v>
      </c>
      <c r="AL415" s="11">
        <v>4</v>
      </c>
      <c r="AM415" s="6">
        <v>1111.6022849935268</v>
      </c>
      <c r="AN415" s="6">
        <v>236.29629699999998</v>
      </c>
      <c r="AO415" s="6">
        <v>3856.5326734512532</v>
      </c>
      <c r="AP415" s="6">
        <v>892.22556099999997</v>
      </c>
      <c r="AQ415" s="6">
        <v>74.352130083333336</v>
      </c>
      <c r="AR415" s="12" t="s">
        <v>440</v>
      </c>
      <c r="AS415" s="9" t="s">
        <v>440</v>
      </c>
      <c r="AT415" s="6">
        <v>4.6290859597539447</v>
      </c>
      <c r="AU415" s="6">
        <v>100.33793712323339</v>
      </c>
      <c r="AV415" s="6">
        <v>3.703703</v>
      </c>
      <c r="AW415" s="6">
        <v>1838.610329884898</v>
      </c>
      <c r="AX415" s="6">
        <v>307.77443900000003</v>
      </c>
      <c r="AY415" s="6">
        <v>25.647869916666671</v>
      </c>
      <c r="AZ415" s="13" t="s">
        <v>440</v>
      </c>
      <c r="BA415" s="9" t="s">
        <v>440</v>
      </c>
      <c r="BB415" s="6">
        <v>12.340653443362108</v>
      </c>
      <c r="BC415" s="6">
        <v>12</v>
      </c>
      <c r="BD415" s="6">
        <v>5695.1430033361485</v>
      </c>
      <c r="BE415" s="9" t="s">
        <v>440</v>
      </c>
      <c r="BF415" s="6">
        <v>4.8846285841384613</v>
      </c>
      <c r="BG415" s="9" t="s">
        <v>440</v>
      </c>
      <c r="BH415" s="9" t="s">
        <v>440</v>
      </c>
      <c r="BI415" s="9" t="s">
        <v>440</v>
      </c>
      <c r="BJ415" s="9" t="s">
        <v>440</v>
      </c>
      <c r="BK415" s="9" t="s">
        <v>440</v>
      </c>
      <c r="BL415" s="9" t="s">
        <v>440</v>
      </c>
      <c r="BM415" s="6">
        <v>1.4957948940418802</v>
      </c>
      <c r="BN415" s="6">
        <v>1.6739870153165335</v>
      </c>
      <c r="BO415" s="6">
        <v>0</v>
      </c>
      <c r="BP415" s="9" t="s">
        <v>440</v>
      </c>
      <c r="BQ415" s="6">
        <v>0.32283830780155326</v>
      </c>
      <c r="BR415" s="10">
        <v>9.98</v>
      </c>
      <c r="BS415" s="10">
        <v>2.2999999999999998</v>
      </c>
      <c r="BT415" s="12" t="s">
        <v>440</v>
      </c>
      <c r="BU415" s="13" t="s">
        <v>440</v>
      </c>
      <c r="BV415" s="11">
        <v>0</v>
      </c>
      <c r="BW415" s="13" t="s">
        <v>440</v>
      </c>
      <c r="BX415" s="13" t="s">
        <v>440</v>
      </c>
      <c r="BY415" s="12" t="s">
        <v>440</v>
      </c>
      <c r="BZ415" s="6">
        <v>66.533195000000006</v>
      </c>
      <c r="CA415" s="13" t="s">
        <v>440</v>
      </c>
      <c r="CB415" s="6">
        <v>10.010009999999999</v>
      </c>
      <c r="CC415" s="13" t="s">
        <v>440</v>
      </c>
      <c r="CD415" s="13" t="s">
        <v>440</v>
      </c>
      <c r="CE415" s="13" t="s">
        <v>440</v>
      </c>
      <c r="CF415" s="13" t="s">
        <v>440</v>
      </c>
      <c r="CG415" s="13" t="s">
        <v>440</v>
      </c>
      <c r="CH415" s="13" t="s">
        <v>440</v>
      </c>
      <c r="CI415" s="13" t="s">
        <v>440</v>
      </c>
      <c r="CJ415" s="13" t="s">
        <v>440</v>
      </c>
      <c r="CK415" s="13" t="s">
        <v>440</v>
      </c>
      <c r="CL415" s="14">
        <v>29.9</v>
      </c>
    </row>
    <row r="416" spans="1:90">
      <c r="A416" s="6" t="s">
        <v>265</v>
      </c>
      <c r="B416" s="7" t="s">
        <v>290</v>
      </c>
      <c r="C416" s="8">
        <v>272</v>
      </c>
      <c r="D416" s="6" t="s">
        <v>285</v>
      </c>
      <c r="E416" s="7" t="s">
        <v>271</v>
      </c>
      <c r="F416" s="7" t="s">
        <v>289</v>
      </c>
      <c r="G416" s="6">
        <v>1409.751927</v>
      </c>
      <c r="H416" s="9" t="s">
        <v>440</v>
      </c>
      <c r="I416" s="6">
        <v>6924.3345060000001</v>
      </c>
      <c r="J416" s="6">
        <v>-1.2727618E-2</v>
      </c>
      <c r="K416" s="9" t="s">
        <v>440</v>
      </c>
      <c r="L416" s="6">
        <v>46.730062750000002</v>
      </c>
      <c r="M416" s="6">
        <v>-4.4745285000000003E-2</v>
      </c>
      <c r="N416" s="9" t="s">
        <v>440</v>
      </c>
      <c r="O416" s="6">
        <v>17.445223500000001</v>
      </c>
      <c r="P416" s="6">
        <v>0.12300483399999999</v>
      </c>
      <c r="Q416" s="9" t="s">
        <v>440</v>
      </c>
      <c r="R416" s="9" t="s">
        <v>440</v>
      </c>
      <c r="S416" s="9" t="s">
        <v>440</v>
      </c>
      <c r="T416" s="10">
        <v>83.630855080000003</v>
      </c>
      <c r="U416" s="9" t="s">
        <v>440</v>
      </c>
      <c r="V416" s="9" t="s">
        <v>440</v>
      </c>
      <c r="W416" s="9" t="s">
        <v>440</v>
      </c>
      <c r="X416" s="6">
        <v>4.9076851670000003</v>
      </c>
      <c r="Y416" s="9" t="s">
        <v>440</v>
      </c>
      <c r="Z416" s="6">
        <v>-0.26447080000000001</v>
      </c>
      <c r="AA416" s="11">
        <v>10</v>
      </c>
      <c r="AB416" s="6" t="s">
        <v>270</v>
      </c>
      <c r="AC416" s="6">
        <v>3795.6853730280536</v>
      </c>
      <c r="AD416" s="6">
        <v>35</v>
      </c>
      <c r="AE416" s="6">
        <v>47.047048000000018</v>
      </c>
      <c r="AF416" s="9" t="s">
        <v>440</v>
      </c>
      <c r="AG416" s="9" t="s">
        <v>440</v>
      </c>
      <c r="AH416" s="6">
        <v>44.522300166666675</v>
      </c>
      <c r="AI416" s="6">
        <v>0.22847981837856329</v>
      </c>
      <c r="AJ416" s="9" t="s">
        <v>440</v>
      </c>
      <c r="AK416" s="9" t="s">
        <v>440</v>
      </c>
      <c r="AL416" s="11">
        <v>2</v>
      </c>
      <c r="AM416" s="6">
        <v>873.98461848088198</v>
      </c>
      <c r="AN416" s="6">
        <v>236.32966199999998</v>
      </c>
      <c r="AO416" s="6">
        <v>4266.4935640850217</v>
      </c>
      <c r="AP416" s="6">
        <v>872.97296800000004</v>
      </c>
      <c r="AQ416" s="6">
        <v>72.747747333333336</v>
      </c>
      <c r="AR416" s="12" t="s">
        <v>440</v>
      </c>
      <c r="AS416" s="9" t="s">
        <v>440</v>
      </c>
      <c r="AT416" s="6">
        <v>5.2172884038502207</v>
      </c>
      <c r="AU416" s="6">
        <v>155.54377681784425</v>
      </c>
      <c r="AV416" s="6">
        <v>3.6703379999999997</v>
      </c>
      <c r="AW416" s="6">
        <v>2586.5335804713072</v>
      </c>
      <c r="AX416" s="6">
        <v>327.02703199999996</v>
      </c>
      <c r="AY416" s="6">
        <v>27.252252666666664</v>
      </c>
      <c r="AZ416" s="13" t="s">
        <v>440</v>
      </c>
      <c r="BA416" s="9" t="s">
        <v>440</v>
      </c>
      <c r="BB416" s="6">
        <v>19.000220431017908</v>
      </c>
      <c r="BC416" s="6">
        <v>29</v>
      </c>
      <c r="BD416" s="6">
        <v>6853.0271445563267</v>
      </c>
      <c r="BE416" s="9" t="s">
        <v>440</v>
      </c>
      <c r="BF416" s="6">
        <v>5.8746371629180159</v>
      </c>
      <c r="BG416" s="9" t="s">
        <v>440</v>
      </c>
      <c r="BH416" s="9" t="s">
        <v>440</v>
      </c>
      <c r="BI416" s="9" t="s">
        <v>440</v>
      </c>
      <c r="BJ416" s="9" t="s">
        <v>440</v>
      </c>
      <c r="BK416" s="9" t="s">
        <v>440</v>
      </c>
      <c r="BL416" s="9" t="s">
        <v>440</v>
      </c>
      <c r="BM416" s="6">
        <v>0.44684417625452549</v>
      </c>
      <c r="BN416" s="6">
        <v>0.8469746807157762</v>
      </c>
      <c r="BO416" s="6">
        <v>0</v>
      </c>
      <c r="BP416" s="9" t="s">
        <v>440</v>
      </c>
      <c r="BQ416" s="6">
        <v>0.37742934996630056</v>
      </c>
      <c r="BR416" s="15" t="s">
        <v>440</v>
      </c>
      <c r="BS416" s="15" t="s">
        <v>440</v>
      </c>
      <c r="BT416" s="12" t="s">
        <v>440</v>
      </c>
      <c r="BU416" s="13" t="s">
        <v>440</v>
      </c>
      <c r="BV416" s="11">
        <v>0</v>
      </c>
      <c r="BW416" s="13" t="s">
        <v>440</v>
      </c>
      <c r="BX416" s="13" t="s">
        <v>440</v>
      </c>
      <c r="BY416" s="12" t="s">
        <v>440</v>
      </c>
      <c r="BZ416" s="6">
        <v>151.81847400000001</v>
      </c>
      <c r="CA416" s="13" t="s">
        <v>440</v>
      </c>
      <c r="CB416" s="6">
        <v>1.334668</v>
      </c>
      <c r="CC416" s="13" t="s">
        <v>440</v>
      </c>
      <c r="CD416" s="13" t="s">
        <v>440</v>
      </c>
      <c r="CE416" s="13" t="s">
        <v>440</v>
      </c>
      <c r="CF416" s="13" t="s">
        <v>440</v>
      </c>
      <c r="CG416" s="13" t="s">
        <v>440</v>
      </c>
      <c r="CH416" s="13" t="s">
        <v>440</v>
      </c>
      <c r="CI416" s="13" t="s">
        <v>440</v>
      </c>
      <c r="CJ416" s="13" t="s">
        <v>440</v>
      </c>
      <c r="CK416" s="13" t="s">
        <v>440</v>
      </c>
      <c r="CL416" s="14">
        <v>31</v>
      </c>
    </row>
    <row r="417" spans="1:90">
      <c r="A417" s="6" t="s">
        <v>265</v>
      </c>
      <c r="B417" s="7" t="s">
        <v>290</v>
      </c>
      <c r="C417" s="8">
        <v>273</v>
      </c>
      <c r="D417" s="6" t="s">
        <v>285</v>
      </c>
      <c r="E417" s="7" t="s">
        <v>271</v>
      </c>
      <c r="F417" s="7" t="s">
        <v>289</v>
      </c>
      <c r="G417" s="6">
        <v>1293.0258329999999</v>
      </c>
      <c r="H417" s="9" t="s">
        <v>440</v>
      </c>
      <c r="I417" s="6">
        <v>5380.6068089999999</v>
      </c>
      <c r="J417" s="6">
        <v>-6.4734238E-2</v>
      </c>
      <c r="K417" s="9" t="s">
        <v>440</v>
      </c>
      <c r="L417" s="6">
        <v>26.523746419999998</v>
      </c>
      <c r="M417" s="6">
        <v>-0.23067953799999999</v>
      </c>
      <c r="N417" s="9" t="s">
        <v>440</v>
      </c>
      <c r="O417" s="6">
        <v>10.847513749999999</v>
      </c>
      <c r="P417" s="6">
        <v>-0.56353944099999997</v>
      </c>
      <c r="Q417" s="9" t="s">
        <v>440</v>
      </c>
      <c r="R417" s="9" t="s">
        <v>440</v>
      </c>
      <c r="S417" s="9" t="s">
        <v>440</v>
      </c>
      <c r="T417" s="10">
        <v>91.402513999999996</v>
      </c>
      <c r="U417" s="9" t="s">
        <v>440</v>
      </c>
      <c r="V417" s="9" t="s">
        <v>440</v>
      </c>
      <c r="W417" s="9" t="s">
        <v>440</v>
      </c>
      <c r="X417" s="6">
        <v>2.152151833</v>
      </c>
      <c r="Y417" s="9" t="s">
        <v>440</v>
      </c>
      <c r="Z417" s="6">
        <v>0.12958450899999999</v>
      </c>
      <c r="AA417" s="11">
        <v>12</v>
      </c>
      <c r="AB417" s="6" t="s">
        <v>272</v>
      </c>
      <c r="AC417" s="6">
        <v>3035.9207961144834</v>
      </c>
      <c r="AD417" s="6">
        <v>22</v>
      </c>
      <c r="AE417" s="6">
        <v>83.350015000000013</v>
      </c>
      <c r="AF417" s="9" t="s">
        <v>440</v>
      </c>
      <c r="AG417" s="9" t="s">
        <v>440</v>
      </c>
      <c r="AH417" s="6">
        <v>47.233344500000001</v>
      </c>
      <c r="AI417" s="6">
        <v>0.14674357400838703</v>
      </c>
      <c r="AJ417" s="9" t="s">
        <v>440</v>
      </c>
      <c r="AK417" s="9" t="s">
        <v>440</v>
      </c>
      <c r="AL417" s="11">
        <v>1</v>
      </c>
      <c r="AM417" s="6">
        <v>1512.1054551297239</v>
      </c>
      <c r="AN417" s="6">
        <v>192.092094</v>
      </c>
      <c r="AO417" s="6">
        <v>4184.0008784891725</v>
      </c>
      <c r="AP417" s="6">
        <v>758.32499499999994</v>
      </c>
      <c r="AQ417" s="6">
        <v>63.193749583333329</v>
      </c>
      <c r="AR417" s="12" t="s">
        <v>440</v>
      </c>
      <c r="AS417" s="9" t="s">
        <v>440</v>
      </c>
      <c r="AT417" s="6">
        <v>5.3938195282651522</v>
      </c>
      <c r="AU417" s="6">
        <v>754.33318325280209</v>
      </c>
      <c r="AV417" s="6">
        <v>44.704702999999995</v>
      </c>
      <c r="AW417" s="6">
        <v>3174.8405485676549</v>
      </c>
      <c r="AX417" s="6">
        <v>438.47180199999997</v>
      </c>
      <c r="AY417" s="6">
        <v>36.539316833333331</v>
      </c>
      <c r="AZ417" s="13" t="s">
        <v>440</v>
      </c>
      <c r="BA417" s="9" t="s">
        <v>440</v>
      </c>
      <c r="BB417" s="6">
        <v>8.7010834953797627</v>
      </c>
      <c r="BC417" s="6">
        <v>43</v>
      </c>
      <c r="BD417" s="6">
        <v>7358.8414270568292</v>
      </c>
      <c r="BE417" s="9" t="s">
        <v>440</v>
      </c>
      <c r="BF417" s="6">
        <v>6.3087213556122936</v>
      </c>
      <c r="BG417" s="9" t="s">
        <v>440</v>
      </c>
      <c r="BH417" s="9" t="s">
        <v>440</v>
      </c>
      <c r="BI417" s="9" t="s">
        <v>440</v>
      </c>
      <c r="BJ417" s="9" t="s">
        <v>440</v>
      </c>
      <c r="BK417" s="9" t="s">
        <v>440</v>
      </c>
      <c r="BL417" s="9" t="s">
        <v>440</v>
      </c>
      <c r="BM417" s="6">
        <v>-0.10241933891160722</v>
      </c>
      <c r="BN417" s="6">
        <v>0.15594693125726736</v>
      </c>
      <c r="BO417" s="6">
        <v>0.26693358333334061</v>
      </c>
      <c r="BP417" s="9" t="s">
        <v>440</v>
      </c>
      <c r="BQ417" s="6">
        <v>0.43143211877001042</v>
      </c>
      <c r="BR417" s="10">
        <v>9.43</v>
      </c>
      <c r="BS417" s="10">
        <v>2.2400000000000002</v>
      </c>
      <c r="BT417" s="12" t="s">
        <v>440</v>
      </c>
      <c r="BU417" s="13" t="s">
        <v>440</v>
      </c>
      <c r="BV417" s="11">
        <v>0</v>
      </c>
      <c r="BW417" s="13" t="s">
        <v>440</v>
      </c>
      <c r="BX417" s="13" t="s">
        <v>440</v>
      </c>
      <c r="BY417" s="12" t="s">
        <v>440</v>
      </c>
      <c r="BZ417" s="6">
        <v>136.53652299999999</v>
      </c>
      <c r="CA417" s="13" t="s">
        <v>440</v>
      </c>
      <c r="CB417" s="6">
        <v>1.7350680000000001</v>
      </c>
      <c r="CC417" s="13" t="s">
        <v>440</v>
      </c>
      <c r="CD417" s="13" t="s">
        <v>440</v>
      </c>
      <c r="CE417" s="13" t="s">
        <v>440</v>
      </c>
      <c r="CF417" s="13" t="s">
        <v>440</v>
      </c>
      <c r="CG417" s="13" t="s">
        <v>440</v>
      </c>
      <c r="CH417" s="13" t="s">
        <v>440</v>
      </c>
      <c r="CI417" s="13" t="s">
        <v>440</v>
      </c>
      <c r="CJ417" s="13" t="s">
        <v>440</v>
      </c>
      <c r="CK417" s="13" t="s">
        <v>440</v>
      </c>
      <c r="CL417" s="14">
        <v>34.1</v>
      </c>
    </row>
    <row r="418" spans="1:90">
      <c r="A418" s="6" t="s">
        <v>265</v>
      </c>
      <c r="B418" s="7" t="s">
        <v>290</v>
      </c>
      <c r="C418" s="8">
        <v>274</v>
      </c>
      <c r="D418" s="6" t="s">
        <v>285</v>
      </c>
      <c r="E418" s="7" t="s">
        <v>271</v>
      </c>
      <c r="F418" s="7" t="s">
        <v>289</v>
      </c>
      <c r="G418" s="6">
        <v>1203.2608520000001</v>
      </c>
      <c r="H418" s="9" t="s">
        <v>440</v>
      </c>
      <c r="I418" s="6">
        <v>5029.5371480000003</v>
      </c>
      <c r="J418" s="6">
        <v>-0.20740726000000001</v>
      </c>
      <c r="K418" s="9" t="s">
        <v>440</v>
      </c>
      <c r="L418" s="6">
        <v>71.229562169999994</v>
      </c>
      <c r="M418" s="6">
        <v>0.12621876300000001</v>
      </c>
      <c r="N418" s="9" t="s">
        <v>440</v>
      </c>
      <c r="O418" s="6">
        <v>5.563898333</v>
      </c>
      <c r="P418" s="6">
        <v>-1.492937199</v>
      </c>
      <c r="Q418" s="9" t="s">
        <v>440</v>
      </c>
      <c r="R418" s="9" t="s">
        <v>440</v>
      </c>
      <c r="S418" s="9" t="s">
        <v>440</v>
      </c>
      <c r="T418" s="10">
        <v>91.480369082999999</v>
      </c>
      <c r="U418" s="9" t="s">
        <v>440</v>
      </c>
      <c r="V418" s="9" t="s">
        <v>440</v>
      </c>
      <c r="W418" s="9" t="s">
        <v>440</v>
      </c>
      <c r="X418" s="6">
        <v>1.2595928329999999</v>
      </c>
      <c r="Y418" s="9" t="s">
        <v>440</v>
      </c>
      <c r="Z418" s="6">
        <v>-1.2938183320000001</v>
      </c>
      <c r="AA418" s="11">
        <v>10</v>
      </c>
      <c r="AB418" s="6" t="s">
        <v>273</v>
      </c>
      <c r="AC418" s="6">
        <v>2701.4474547726386</v>
      </c>
      <c r="AD418" s="6">
        <v>31</v>
      </c>
      <c r="AE418" s="6">
        <v>51.251249999999999</v>
      </c>
      <c r="AF418" s="9" t="s">
        <v>440</v>
      </c>
      <c r="AG418" s="9" t="s">
        <v>440</v>
      </c>
      <c r="AH418" s="6">
        <v>35.75241916666667</v>
      </c>
      <c r="AI418" s="6">
        <v>0.18068865863925493</v>
      </c>
      <c r="AJ418" s="9" t="s">
        <v>440</v>
      </c>
      <c r="AK418" s="9" t="s">
        <v>440</v>
      </c>
      <c r="AL418" s="11">
        <v>3</v>
      </c>
      <c r="AM418" s="6">
        <v>1610.1883995631406</v>
      </c>
      <c r="AN418" s="6">
        <v>183.38338299999998</v>
      </c>
      <c r="AO418" s="6">
        <v>3972.4697088186585</v>
      </c>
      <c r="AP418" s="6">
        <v>562.72939999999994</v>
      </c>
      <c r="AQ418" s="6">
        <v>46.894116666666662</v>
      </c>
      <c r="AR418" s="12" t="s">
        <v>440</v>
      </c>
      <c r="AS418" s="9" t="s">
        <v>440</v>
      </c>
      <c r="AT418" s="6">
        <v>6.6369564454812773</v>
      </c>
      <c r="AU418" s="6">
        <v>803.35973511264137</v>
      </c>
      <c r="AV418" s="6">
        <v>56.616616999999998</v>
      </c>
      <c r="AW418" s="6">
        <v>3602.2868732796851</v>
      </c>
      <c r="AX418" s="6">
        <v>637.27059999999994</v>
      </c>
      <c r="AY418" s="6">
        <v>53.105883333333324</v>
      </c>
      <c r="AZ418" s="13" t="s">
        <v>440</v>
      </c>
      <c r="BA418" s="9" t="s">
        <v>440</v>
      </c>
      <c r="BB418" s="6">
        <v>7.3408717151167027</v>
      </c>
      <c r="BC418" s="6">
        <v>33</v>
      </c>
      <c r="BD418" s="6">
        <v>7574.7565820983364</v>
      </c>
      <c r="BE418" s="9" t="s">
        <v>440</v>
      </c>
      <c r="BF418" s="6">
        <v>6.4497057782478349</v>
      </c>
      <c r="BG418" s="9" t="s">
        <v>440</v>
      </c>
      <c r="BH418" s="9" t="s">
        <v>440</v>
      </c>
      <c r="BI418" s="9" t="s">
        <v>440</v>
      </c>
      <c r="BJ418" s="9" t="s">
        <v>440</v>
      </c>
      <c r="BK418" s="9" t="s">
        <v>440</v>
      </c>
      <c r="BL418" s="9" t="s">
        <v>440</v>
      </c>
      <c r="BM418" s="6">
        <v>-6.5600618174594866E-2</v>
      </c>
      <c r="BN418" s="6">
        <v>0.31105039955551356</v>
      </c>
      <c r="BO418" s="6">
        <v>0</v>
      </c>
      <c r="BP418" s="9" t="s">
        <v>440</v>
      </c>
      <c r="BQ418" s="6">
        <v>0.47556470419037417</v>
      </c>
      <c r="BR418" s="10">
        <v>9.36</v>
      </c>
      <c r="BS418" s="10">
        <v>2.2400000000000002</v>
      </c>
      <c r="BT418" s="12" t="s">
        <v>440</v>
      </c>
      <c r="BU418" s="13" t="s">
        <v>440</v>
      </c>
      <c r="BV418" s="11">
        <v>3</v>
      </c>
      <c r="BW418" s="13" t="s">
        <v>440</v>
      </c>
      <c r="BX418" s="13" t="s">
        <v>440</v>
      </c>
      <c r="BY418" s="12" t="s">
        <v>440</v>
      </c>
      <c r="BZ418" s="6">
        <v>105.50548000000001</v>
      </c>
      <c r="CA418" s="13" t="s">
        <v>440</v>
      </c>
      <c r="CB418" s="6">
        <v>2.5358689999999999</v>
      </c>
      <c r="CC418" s="13" t="s">
        <v>440</v>
      </c>
      <c r="CD418" s="13" t="s">
        <v>440</v>
      </c>
      <c r="CE418" s="13" t="s">
        <v>440</v>
      </c>
      <c r="CF418" s="13" t="s">
        <v>440</v>
      </c>
      <c r="CG418" s="13" t="s">
        <v>440</v>
      </c>
      <c r="CH418" s="13" t="s">
        <v>440</v>
      </c>
      <c r="CI418" s="13" t="s">
        <v>440</v>
      </c>
      <c r="CJ418" s="13" t="s">
        <v>440</v>
      </c>
      <c r="CK418" s="13" t="s">
        <v>440</v>
      </c>
      <c r="CL418" s="14">
        <v>36</v>
      </c>
    </row>
    <row r="419" spans="1:90">
      <c r="A419" s="4" t="s">
        <v>369</v>
      </c>
      <c r="B419" s="17" t="s">
        <v>266</v>
      </c>
      <c r="C419" s="5">
        <v>33</v>
      </c>
      <c r="D419" s="5"/>
      <c r="E419" s="5" t="s">
        <v>321</v>
      </c>
      <c r="F419" s="5" t="s">
        <v>306</v>
      </c>
      <c r="G419" s="9" t="s">
        <v>440</v>
      </c>
      <c r="H419" s="9" t="s">
        <v>440</v>
      </c>
      <c r="I419" s="9" t="s">
        <v>440</v>
      </c>
      <c r="J419" s="9" t="s">
        <v>440</v>
      </c>
      <c r="K419" s="9" t="s">
        <v>440</v>
      </c>
      <c r="L419" s="9" t="s">
        <v>440</v>
      </c>
      <c r="M419" s="9" t="s">
        <v>440</v>
      </c>
      <c r="N419" s="9" t="s">
        <v>440</v>
      </c>
      <c r="O419" s="9" t="s">
        <v>440</v>
      </c>
      <c r="P419" s="9" t="s">
        <v>440</v>
      </c>
      <c r="Q419" s="9" t="s">
        <v>440</v>
      </c>
      <c r="R419" s="9" t="s">
        <v>440</v>
      </c>
      <c r="S419" s="9" t="s">
        <v>440</v>
      </c>
      <c r="T419" s="9" t="s">
        <v>440</v>
      </c>
      <c r="U419" s="9" t="s">
        <v>440</v>
      </c>
      <c r="V419" s="9" t="s">
        <v>440</v>
      </c>
      <c r="W419" s="9" t="s">
        <v>440</v>
      </c>
      <c r="X419" s="9" t="s">
        <v>440</v>
      </c>
      <c r="Y419" s="9" t="s">
        <v>440</v>
      </c>
      <c r="Z419" s="9" t="s">
        <v>440</v>
      </c>
      <c r="AA419" s="12" t="s">
        <v>440</v>
      </c>
      <c r="AB419" s="13" t="s">
        <v>440</v>
      </c>
      <c r="AC419" s="9" t="s">
        <v>440</v>
      </c>
      <c r="AD419" s="9" t="s">
        <v>440</v>
      </c>
      <c r="AE419" s="9" t="s">
        <v>440</v>
      </c>
      <c r="AF419" s="9" t="s">
        <v>440</v>
      </c>
      <c r="AG419" s="9" t="s">
        <v>440</v>
      </c>
      <c r="AH419" s="9" t="s">
        <v>440</v>
      </c>
      <c r="AI419" s="9" t="s">
        <v>440</v>
      </c>
      <c r="AJ419" s="9" t="s">
        <v>440</v>
      </c>
      <c r="AK419" s="9" t="s">
        <v>440</v>
      </c>
      <c r="AL419" s="12" t="s">
        <v>440</v>
      </c>
      <c r="AM419" s="9" t="s">
        <v>440</v>
      </c>
      <c r="AN419" s="9" t="s">
        <v>440</v>
      </c>
      <c r="AO419" s="9" t="s">
        <v>440</v>
      </c>
      <c r="AP419" s="9" t="s">
        <v>440</v>
      </c>
      <c r="AQ419" s="9" t="s">
        <v>440</v>
      </c>
      <c r="AR419" s="12" t="s">
        <v>440</v>
      </c>
      <c r="AS419" s="9" t="s">
        <v>440</v>
      </c>
      <c r="AT419" s="9" t="s">
        <v>440</v>
      </c>
      <c r="AU419" s="9" t="s">
        <v>440</v>
      </c>
      <c r="AV419" s="9" t="s">
        <v>440</v>
      </c>
      <c r="AW419" s="9" t="s">
        <v>440</v>
      </c>
      <c r="AX419" s="9" t="s">
        <v>440</v>
      </c>
      <c r="AY419" s="9" t="s">
        <v>440</v>
      </c>
      <c r="AZ419" s="13" t="s">
        <v>440</v>
      </c>
      <c r="BA419" s="9" t="s">
        <v>440</v>
      </c>
      <c r="BB419" s="9" t="s">
        <v>440</v>
      </c>
      <c r="BC419" s="9" t="s">
        <v>440</v>
      </c>
      <c r="BD419" s="9" t="s">
        <v>440</v>
      </c>
      <c r="BE419" s="9" t="s">
        <v>440</v>
      </c>
      <c r="BF419" s="9" t="s">
        <v>440</v>
      </c>
      <c r="BG419" s="9" t="s">
        <v>440</v>
      </c>
      <c r="BH419" s="9" t="s">
        <v>440</v>
      </c>
      <c r="BI419" s="9" t="s">
        <v>440</v>
      </c>
      <c r="BJ419" s="9" t="s">
        <v>440</v>
      </c>
      <c r="BK419" s="9" t="s">
        <v>440</v>
      </c>
      <c r="BL419" s="9" t="s">
        <v>440</v>
      </c>
      <c r="BM419" s="9" t="s">
        <v>440</v>
      </c>
      <c r="BN419" s="9" t="s">
        <v>440</v>
      </c>
      <c r="BO419" s="9" t="s">
        <v>440</v>
      </c>
      <c r="BP419" s="9" t="s">
        <v>440</v>
      </c>
      <c r="BQ419" s="9" t="s">
        <v>440</v>
      </c>
      <c r="BR419" s="10">
        <v>10.039999999999999</v>
      </c>
      <c r="BS419" s="10">
        <f t="shared" ref="BS419:BS426" si="8">LN(BR419)</f>
        <v>2.3065771142635829</v>
      </c>
      <c r="BT419" s="12" t="s">
        <v>440</v>
      </c>
      <c r="BU419" s="13" t="s">
        <v>440</v>
      </c>
      <c r="BV419" s="12" t="s">
        <v>440</v>
      </c>
      <c r="BW419" s="13" t="s">
        <v>440</v>
      </c>
      <c r="BX419" s="13" t="s">
        <v>440</v>
      </c>
      <c r="BY419" s="12" t="s">
        <v>440</v>
      </c>
      <c r="BZ419" s="13" t="s">
        <v>440</v>
      </c>
      <c r="CA419" s="13" t="s">
        <v>440</v>
      </c>
      <c r="CB419" s="13" t="s">
        <v>440</v>
      </c>
      <c r="CC419" s="13" t="s">
        <v>440</v>
      </c>
      <c r="CD419" s="13" t="s">
        <v>440</v>
      </c>
      <c r="CE419" s="13" t="s">
        <v>440</v>
      </c>
      <c r="CF419" s="13" t="s">
        <v>440</v>
      </c>
      <c r="CG419" s="13" t="s">
        <v>440</v>
      </c>
      <c r="CH419" s="13" t="s">
        <v>440</v>
      </c>
      <c r="CI419" s="13" t="s">
        <v>440</v>
      </c>
      <c r="CJ419" s="13" t="s">
        <v>440</v>
      </c>
      <c r="CK419" s="13" t="s">
        <v>440</v>
      </c>
      <c r="CL419" s="18" t="s">
        <v>440</v>
      </c>
    </row>
    <row r="420" spans="1:90">
      <c r="A420" s="4" t="s">
        <v>369</v>
      </c>
      <c r="B420" s="17" t="s">
        <v>266</v>
      </c>
      <c r="C420" s="5">
        <v>34</v>
      </c>
      <c r="D420" s="5"/>
      <c r="E420" s="5" t="s">
        <v>321</v>
      </c>
      <c r="F420" s="5" t="s">
        <v>306</v>
      </c>
      <c r="G420" s="9" t="s">
        <v>440</v>
      </c>
      <c r="H420" s="9" t="s">
        <v>440</v>
      </c>
      <c r="I420" s="9" t="s">
        <v>440</v>
      </c>
      <c r="J420" s="9" t="s">
        <v>440</v>
      </c>
      <c r="K420" s="9" t="s">
        <v>440</v>
      </c>
      <c r="L420" s="9" t="s">
        <v>440</v>
      </c>
      <c r="M420" s="9" t="s">
        <v>440</v>
      </c>
      <c r="N420" s="9" t="s">
        <v>440</v>
      </c>
      <c r="O420" s="9" t="s">
        <v>440</v>
      </c>
      <c r="P420" s="9" t="s">
        <v>440</v>
      </c>
      <c r="Q420" s="9" t="s">
        <v>440</v>
      </c>
      <c r="R420" s="9" t="s">
        <v>440</v>
      </c>
      <c r="S420" s="9" t="s">
        <v>440</v>
      </c>
      <c r="T420" s="9" t="s">
        <v>440</v>
      </c>
      <c r="U420" s="9" t="s">
        <v>440</v>
      </c>
      <c r="V420" s="9" t="s">
        <v>440</v>
      </c>
      <c r="W420" s="9" t="s">
        <v>440</v>
      </c>
      <c r="X420" s="9" t="s">
        <v>440</v>
      </c>
      <c r="Y420" s="9" t="s">
        <v>440</v>
      </c>
      <c r="Z420" s="9" t="s">
        <v>440</v>
      </c>
      <c r="AA420" s="12" t="s">
        <v>440</v>
      </c>
      <c r="AB420" s="13" t="s">
        <v>440</v>
      </c>
      <c r="AC420" s="9" t="s">
        <v>440</v>
      </c>
      <c r="AD420" s="9" t="s">
        <v>440</v>
      </c>
      <c r="AE420" s="9" t="s">
        <v>440</v>
      </c>
      <c r="AF420" s="9" t="s">
        <v>440</v>
      </c>
      <c r="AG420" s="9" t="s">
        <v>440</v>
      </c>
      <c r="AH420" s="9" t="s">
        <v>440</v>
      </c>
      <c r="AI420" s="9" t="s">
        <v>440</v>
      </c>
      <c r="AJ420" s="9" t="s">
        <v>440</v>
      </c>
      <c r="AK420" s="9" t="s">
        <v>440</v>
      </c>
      <c r="AL420" s="12" t="s">
        <v>440</v>
      </c>
      <c r="AM420" s="9" t="s">
        <v>440</v>
      </c>
      <c r="AN420" s="9" t="s">
        <v>440</v>
      </c>
      <c r="AO420" s="9" t="s">
        <v>440</v>
      </c>
      <c r="AP420" s="9" t="s">
        <v>440</v>
      </c>
      <c r="AQ420" s="9" t="s">
        <v>440</v>
      </c>
      <c r="AR420" s="12" t="s">
        <v>440</v>
      </c>
      <c r="AS420" s="9" t="s">
        <v>440</v>
      </c>
      <c r="AT420" s="9" t="s">
        <v>440</v>
      </c>
      <c r="AU420" s="9" t="s">
        <v>440</v>
      </c>
      <c r="AV420" s="9" t="s">
        <v>440</v>
      </c>
      <c r="AW420" s="9" t="s">
        <v>440</v>
      </c>
      <c r="AX420" s="9" t="s">
        <v>440</v>
      </c>
      <c r="AY420" s="9" t="s">
        <v>440</v>
      </c>
      <c r="AZ420" s="13" t="s">
        <v>440</v>
      </c>
      <c r="BA420" s="9" t="s">
        <v>440</v>
      </c>
      <c r="BB420" s="9" t="s">
        <v>440</v>
      </c>
      <c r="BC420" s="9" t="s">
        <v>440</v>
      </c>
      <c r="BD420" s="9" t="s">
        <v>440</v>
      </c>
      <c r="BE420" s="9" t="s">
        <v>440</v>
      </c>
      <c r="BF420" s="9" t="s">
        <v>440</v>
      </c>
      <c r="BG420" s="9" t="s">
        <v>440</v>
      </c>
      <c r="BH420" s="9" t="s">
        <v>440</v>
      </c>
      <c r="BI420" s="9" t="s">
        <v>440</v>
      </c>
      <c r="BJ420" s="9" t="s">
        <v>440</v>
      </c>
      <c r="BK420" s="9" t="s">
        <v>440</v>
      </c>
      <c r="BL420" s="9" t="s">
        <v>440</v>
      </c>
      <c r="BM420" s="9" t="s">
        <v>440</v>
      </c>
      <c r="BN420" s="9" t="s">
        <v>440</v>
      </c>
      <c r="BO420" s="9" t="s">
        <v>440</v>
      </c>
      <c r="BP420" s="9" t="s">
        <v>440</v>
      </c>
      <c r="BQ420" s="9" t="s">
        <v>440</v>
      </c>
      <c r="BR420" s="10">
        <v>12.52</v>
      </c>
      <c r="BS420" s="10">
        <f t="shared" si="8"/>
        <v>2.5273273656719524</v>
      </c>
      <c r="BT420" s="12" t="s">
        <v>440</v>
      </c>
      <c r="BU420" s="13" t="s">
        <v>440</v>
      </c>
      <c r="BV420" s="12" t="s">
        <v>440</v>
      </c>
      <c r="BW420" s="13" t="s">
        <v>440</v>
      </c>
      <c r="BX420" s="13" t="s">
        <v>440</v>
      </c>
      <c r="BY420" s="12" t="s">
        <v>440</v>
      </c>
      <c r="BZ420" s="13" t="s">
        <v>440</v>
      </c>
      <c r="CA420" s="13" t="s">
        <v>440</v>
      </c>
      <c r="CB420" s="13" t="s">
        <v>440</v>
      </c>
      <c r="CC420" s="13" t="s">
        <v>440</v>
      </c>
      <c r="CD420" s="13" t="s">
        <v>440</v>
      </c>
      <c r="CE420" s="13" t="s">
        <v>440</v>
      </c>
      <c r="CF420" s="13" t="s">
        <v>440</v>
      </c>
      <c r="CG420" s="13" t="s">
        <v>440</v>
      </c>
      <c r="CH420" s="13" t="s">
        <v>440</v>
      </c>
      <c r="CI420" s="13" t="s">
        <v>440</v>
      </c>
      <c r="CJ420" s="13" t="s">
        <v>440</v>
      </c>
      <c r="CK420" s="13" t="s">
        <v>440</v>
      </c>
      <c r="CL420" s="18" t="s">
        <v>440</v>
      </c>
    </row>
    <row r="421" spans="1:90">
      <c r="A421" s="4" t="s">
        <v>369</v>
      </c>
      <c r="B421" s="17" t="s">
        <v>266</v>
      </c>
      <c r="C421" s="5">
        <v>35</v>
      </c>
      <c r="D421" s="5"/>
      <c r="E421" s="5" t="s">
        <v>321</v>
      </c>
      <c r="F421" s="5" t="s">
        <v>306</v>
      </c>
      <c r="G421" s="9" t="s">
        <v>440</v>
      </c>
      <c r="H421" s="9" t="s">
        <v>440</v>
      </c>
      <c r="I421" s="9" t="s">
        <v>440</v>
      </c>
      <c r="J421" s="9" t="s">
        <v>440</v>
      </c>
      <c r="K421" s="9" t="s">
        <v>440</v>
      </c>
      <c r="L421" s="9" t="s">
        <v>440</v>
      </c>
      <c r="M421" s="9" t="s">
        <v>440</v>
      </c>
      <c r="N421" s="9" t="s">
        <v>440</v>
      </c>
      <c r="O421" s="9" t="s">
        <v>440</v>
      </c>
      <c r="P421" s="9" t="s">
        <v>440</v>
      </c>
      <c r="Q421" s="9" t="s">
        <v>440</v>
      </c>
      <c r="R421" s="9" t="s">
        <v>440</v>
      </c>
      <c r="S421" s="9" t="s">
        <v>440</v>
      </c>
      <c r="T421" s="9" t="s">
        <v>440</v>
      </c>
      <c r="U421" s="9" t="s">
        <v>440</v>
      </c>
      <c r="V421" s="9" t="s">
        <v>440</v>
      </c>
      <c r="W421" s="9" t="s">
        <v>440</v>
      </c>
      <c r="X421" s="9" t="s">
        <v>440</v>
      </c>
      <c r="Y421" s="9" t="s">
        <v>440</v>
      </c>
      <c r="Z421" s="9" t="s">
        <v>440</v>
      </c>
      <c r="AA421" s="12" t="s">
        <v>440</v>
      </c>
      <c r="AB421" s="13" t="s">
        <v>440</v>
      </c>
      <c r="AC421" s="9" t="s">
        <v>440</v>
      </c>
      <c r="AD421" s="9" t="s">
        <v>440</v>
      </c>
      <c r="AE421" s="9" t="s">
        <v>440</v>
      </c>
      <c r="AF421" s="9" t="s">
        <v>440</v>
      </c>
      <c r="AG421" s="9" t="s">
        <v>440</v>
      </c>
      <c r="AH421" s="9" t="s">
        <v>440</v>
      </c>
      <c r="AI421" s="9" t="s">
        <v>440</v>
      </c>
      <c r="AJ421" s="9" t="s">
        <v>440</v>
      </c>
      <c r="AK421" s="9" t="s">
        <v>440</v>
      </c>
      <c r="AL421" s="12" t="s">
        <v>440</v>
      </c>
      <c r="AM421" s="9" t="s">
        <v>440</v>
      </c>
      <c r="AN421" s="9" t="s">
        <v>440</v>
      </c>
      <c r="AO421" s="9" t="s">
        <v>440</v>
      </c>
      <c r="AP421" s="9" t="s">
        <v>440</v>
      </c>
      <c r="AQ421" s="9" t="s">
        <v>440</v>
      </c>
      <c r="AR421" s="12" t="s">
        <v>440</v>
      </c>
      <c r="AS421" s="9" t="s">
        <v>440</v>
      </c>
      <c r="AT421" s="9" t="s">
        <v>440</v>
      </c>
      <c r="AU421" s="9" t="s">
        <v>440</v>
      </c>
      <c r="AV421" s="9" t="s">
        <v>440</v>
      </c>
      <c r="AW421" s="9" t="s">
        <v>440</v>
      </c>
      <c r="AX421" s="9" t="s">
        <v>440</v>
      </c>
      <c r="AY421" s="9" t="s">
        <v>440</v>
      </c>
      <c r="AZ421" s="13" t="s">
        <v>440</v>
      </c>
      <c r="BA421" s="9" t="s">
        <v>440</v>
      </c>
      <c r="BB421" s="9" t="s">
        <v>440</v>
      </c>
      <c r="BC421" s="9" t="s">
        <v>440</v>
      </c>
      <c r="BD421" s="9" t="s">
        <v>440</v>
      </c>
      <c r="BE421" s="9" t="s">
        <v>440</v>
      </c>
      <c r="BF421" s="9" t="s">
        <v>440</v>
      </c>
      <c r="BG421" s="9" t="s">
        <v>440</v>
      </c>
      <c r="BH421" s="9" t="s">
        <v>440</v>
      </c>
      <c r="BI421" s="9" t="s">
        <v>440</v>
      </c>
      <c r="BJ421" s="9" t="s">
        <v>440</v>
      </c>
      <c r="BK421" s="9" t="s">
        <v>440</v>
      </c>
      <c r="BL421" s="9" t="s">
        <v>440</v>
      </c>
      <c r="BM421" s="9" t="s">
        <v>440</v>
      </c>
      <c r="BN421" s="9" t="s">
        <v>440</v>
      </c>
      <c r="BO421" s="9" t="s">
        <v>440</v>
      </c>
      <c r="BP421" s="9" t="s">
        <v>440</v>
      </c>
      <c r="BQ421" s="9" t="s">
        <v>440</v>
      </c>
      <c r="BR421" s="10">
        <v>2.2999999999999998</v>
      </c>
      <c r="BS421" s="10">
        <f t="shared" si="8"/>
        <v>0.83290912293510388</v>
      </c>
      <c r="BT421" s="12" t="s">
        <v>440</v>
      </c>
      <c r="BU421" s="13" t="s">
        <v>440</v>
      </c>
      <c r="BV421" s="12" t="s">
        <v>440</v>
      </c>
      <c r="BW421" s="13" t="s">
        <v>440</v>
      </c>
      <c r="BX421" s="13" t="s">
        <v>440</v>
      </c>
      <c r="BY421" s="12" t="s">
        <v>440</v>
      </c>
      <c r="BZ421" s="13" t="s">
        <v>440</v>
      </c>
      <c r="CA421" s="13" t="s">
        <v>440</v>
      </c>
      <c r="CB421" s="13" t="s">
        <v>440</v>
      </c>
      <c r="CC421" s="13" t="s">
        <v>440</v>
      </c>
      <c r="CD421" s="13" t="s">
        <v>440</v>
      </c>
      <c r="CE421" s="13" t="s">
        <v>440</v>
      </c>
      <c r="CF421" s="13" t="s">
        <v>440</v>
      </c>
      <c r="CG421" s="13" t="s">
        <v>440</v>
      </c>
      <c r="CH421" s="13" t="s">
        <v>440</v>
      </c>
      <c r="CI421" s="13" t="s">
        <v>440</v>
      </c>
      <c r="CJ421" s="13" t="s">
        <v>440</v>
      </c>
      <c r="CK421" s="13" t="s">
        <v>440</v>
      </c>
      <c r="CL421" s="18" t="s">
        <v>440</v>
      </c>
    </row>
    <row r="422" spans="1:90">
      <c r="A422" s="4" t="s">
        <v>369</v>
      </c>
      <c r="B422" s="17" t="s">
        <v>266</v>
      </c>
      <c r="C422" s="5">
        <v>36</v>
      </c>
      <c r="D422" s="5"/>
      <c r="E422" s="5" t="s">
        <v>321</v>
      </c>
      <c r="F422" s="5" t="s">
        <v>307</v>
      </c>
      <c r="G422" s="9" t="s">
        <v>440</v>
      </c>
      <c r="H422" s="9" t="s">
        <v>440</v>
      </c>
      <c r="I422" s="9" t="s">
        <v>440</v>
      </c>
      <c r="J422" s="9" t="s">
        <v>440</v>
      </c>
      <c r="K422" s="9" t="s">
        <v>440</v>
      </c>
      <c r="L422" s="9" t="s">
        <v>440</v>
      </c>
      <c r="M422" s="9" t="s">
        <v>440</v>
      </c>
      <c r="N422" s="9" t="s">
        <v>440</v>
      </c>
      <c r="O422" s="9" t="s">
        <v>440</v>
      </c>
      <c r="P422" s="9" t="s">
        <v>440</v>
      </c>
      <c r="Q422" s="9" t="s">
        <v>440</v>
      </c>
      <c r="R422" s="9" t="s">
        <v>440</v>
      </c>
      <c r="S422" s="9" t="s">
        <v>440</v>
      </c>
      <c r="T422" s="9" t="s">
        <v>440</v>
      </c>
      <c r="U422" s="9" t="s">
        <v>440</v>
      </c>
      <c r="V422" s="9" t="s">
        <v>440</v>
      </c>
      <c r="W422" s="9" t="s">
        <v>440</v>
      </c>
      <c r="X422" s="9" t="s">
        <v>440</v>
      </c>
      <c r="Y422" s="9" t="s">
        <v>440</v>
      </c>
      <c r="Z422" s="9" t="s">
        <v>440</v>
      </c>
      <c r="AA422" s="12" t="s">
        <v>440</v>
      </c>
      <c r="AB422" s="13" t="s">
        <v>440</v>
      </c>
      <c r="AC422" s="9" t="s">
        <v>440</v>
      </c>
      <c r="AD422" s="9" t="s">
        <v>440</v>
      </c>
      <c r="AE422" s="9" t="s">
        <v>440</v>
      </c>
      <c r="AF422" s="9" t="s">
        <v>440</v>
      </c>
      <c r="AG422" s="9" t="s">
        <v>440</v>
      </c>
      <c r="AH422" s="9" t="s">
        <v>440</v>
      </c>
      <c r="AI422" s="9" t="s">
        <v>440</v>
      </c>
      <c r="AJ422" s="9" t="s">
        <v>440</v>
      </c>
      <c r="AK422" s="9" t="s">
        <v>440</v>
      </c>
      <c r="AL422" s="12" t="s">
        <v>440</v>
      </c>
      <c r="AM422" s="9" t="s">
        <v>440</v>
      </c>
      <c r="AN422" s="9" t="s">
        <v>440</v>
      </c>
      <c r="AO422" s="9" t="s">
        <v>440</v>
      </c>
      <c r="AP422" s="9" t="s">
        <v>440</v>
      </c>
      <c r="AQ422" s="9" t="s">
        <v>440</v>
      </c>
      <c r="AR422" s="12" t="s">
        <v>440</v>
      </c>
      <c r="AS422" s="9" t="s">
        <v>440</v>
      </c>
      <c r="AT422" s="9" t="s">
        <v>440</v>
      </c>
      <c r="AU422" s="9" t="s">
        <v>440</v>
      </c>
      <c r="AV422" s="9" t="s">
        <v>440</v>
      </c>
      <c r="AW422" s="9" t="s">
        <v>440</v>
      </c>
      <c r="AX422" s="9" t="s">
        <v>440</v>
      </c>
      <c r="AY422" s="9" t="s">
        <v>440</v>
      </c>
      <c r="AZ422" s="13" t="s">
        <v>440</v>
      </c>
      <c r="BA422" s="9" t="s">
        <v>440</v>
      </c>
      <c r="BB422" s="9" t="s">
        <v>440</v>
      </c>
      <c r="BC422" s="9" t="s">
        <v>440</v>
      </c>
      <c r="BD422" s="9" t="s">
        <v>440</v>
      </c>
      <c r="BE422" s="9" t="s">
        <v>440</v>
      </c>
      <c r="BF422" s="9" t="s">
        <v>440</v>
      </c>
      <c r="BG422" s="9" t="s">
        <v>440</v>
      </c>
      <c r="BH422" s="9" t="s">
        <v>440</v>
      </c>
      <c r="BI422" s="9" t="s">
        <v>440</v>
      </c>
      <c r="BJ422" s="9" t="s">
        <v>440</v>
      </c>
      <c r="BK422" s="9" t="s">
        <v>440</v>
      </c>
      <c r="BL422" s="9" t="s">
        <v>440</v>
      </c>
      <c r="BM422" s="9" t="s">
        <v>440</v>
      </c>
      <c r="BN422" s="9" t="s">
        <v>440</v>
      </c>
      <c r="BO422" s="9" t="s">
        <v>440</v>
      </c>
      <c r="BP422" s="9" t="s">
        <v>440</v>
      </c>
      <c r="BQ422" s="9" t="s">
        <v>440</v>
      </c>
      <c r="BR422" s="10">
        <v>5.35</v>
      </c>
      <c r="BS422" s="10">
        <f t="shared" si="8"/>
        <v>1.6770965609079151</v>
      </c>
      <c r="BT422" s="12" t="s">
        <v>440</v>
      </c>
      <c r="BU422" s="13" t="s">
        <v>440</v>
      </c>
      <c r="BV422" s="12" t="s">
        <v>440</v>
      </c>
      <c r="BW422" s="13" t="s">
        <v>440</v>
      </c>
      <c r="BX422" s="13" t="s">
        <v>440</v>
      </c>
      <c r="BY422" s="12" t="s">
        <v>440</v>
      </c>
      <c r="BZ422" s="13" t="s">
        <v>440</v>
      </c>
      <c r="CA422" s="13" t="s">
        <v>440</v>
      </c>
      <c r="CB422" s="13" t="s">
        <v>440</v>
      </c>
      <c r="CC422" s="13" t="s">
        <v>440</v>
      </c>
      <c r="CD422" s="13" t="s">
        <v>440</v>
      </c>
      <c r="CE422" s="13" t="s">
        <v>440</v>
      </c>
      <c r="CF422" s="13" t="s">
        <v>440</v>
      </c>
      <c r="CG422" s="13" t="s">
        <v>440</v>
      </c>
      <c r="CH422" s="13" t="s">
        <v>440</v>
      </c>
      <c r="CI422" s="13" t="s">
        <v>440</v>
      </c>
      <c r="CJ422" s="13" t="s">
        <v>440</v>
      </c>
      <c r="CK422" s="13" t="s">
        <v>440</v>
      </c>
      <c r="CL422" s="18" t="s">
        <v>440</v>
      </c>
    </row>
    <row r="423" spans="1:90">
      <c r="A423" s="4" t="s">
        <v>369</v>
      </c>
      <c r="B423" s="17" t="s">
        <v>266</v>
      </c>
      <c r="C423" s="5">
        <v>37</v>
      </c>
      <c r="D423" s="5"/>
      <c r="E423" s="5" t="s">
        <v>321</v>
      </c>
      <c r="F423" s="5" t="s">
        <v>307</v>
      </c>
      <c r="G423" s="9" t="s">
        <v>440</v>
      </c>
      <c r="H423" s="9" t="s">
        <v>440</v>
      </c>
      <c r="I423" s="9" t="s">
        <v>440</v>
      </c>
      <c r="J423" s="9" t="s">
        <v>440</v>
      </c>
      <c r="K423" s="9" t="s">
        <v>440</v>
      </c>
      <c r="L423" s="9" t="s">
        <v>440</v>
      </c>
      <c r="M423" s="9" t="s">
        <v>440</v>
      </c>
      <c r="N423" s="9" t="s">
        <v>440</v>
      </c>
      <c r="O423" s="9" t="s">
        <v>440</v>
      </c>
      <c r="P423" s="9" t="s">
        <v>440</v>
      </c>
      <c r="Q423" s="9" t="s">
        <v>440</v>
      </c>
      <c r="R423" s="9" t="s">
        <v>440</v>
      </c>
      <c r="S423" s="9" t="s">
        <v>440</v>
      </c>
      <c r="T423" s="9" t="s">
        <v>440</v>
      </c>
      <c r="U423" s="9" t="s">
        <v>440</v>
      </c>
      <c r="V423" s="9" t="s">
        <v>440</v>
      </c>
      <c r="W423" s="9" t="s">
        <v>440</v>
      </c>
      <c r="X423" s="9" t="s">
        <v>440</v>
      </c>
      <c r="Y423" s="9" t="s">
        <v>440</v>
      </c>
      <c r="Z423" s="9" t="s">
        <v>440</v>
      </c>
      <c r="AA423" s="12" t="s">
        <v>440</v>
      </c>
      <c r="AB423" s="13" t="s">
        <v>440</v>
      </c>
      <c r="AC423" s="9" t="s">
        <v>440</v>
      </c>
      <c r="AD423" s="9" t="s">
        <v>440</v>
      </c>
      <c r="AE423" s="9" t="s">
        <v>440</v>
      </c>
      <c r="AF423" s="9" t="s">
        <v>440</v>
      </c>
      <c r="AG423" s="9" t="s">
        <v>440</v>
      </c>
      <c r="AH423" s="9" t="s">
        <v>440</v>
      </c>
      <c r="AI423" s="9" t="s">
        <v>440</v>
      </c>
      <c r="AJ423" s="9" t="s">
        <v>440</v>
      </c>
      <c r="AK423" s="9" t="s">
        <v>440</v>
      </c>
      <c r="AL423" s="12" t="s">
        <v>440</v>
      </c>
      <c r="AM423" s="9" t="s">
        <v>440</v>
      </c>
      <c r="AN423" s="9" t="s">
        <v>440</v>
      </c>
      <c r="AO423" s="9" t="s">
        <v>440</v>
      </c>
      <c r="AP423" s="9" t="s">
        <v>440</v>
      </c>
      <c r="AQ423" s="9" t="s">
        <v>440</v>
      </c>
      <c r="AR423" s="12" t="s">
        <v>440</v>
      </c>
      <c r="AS423" s="9" t="s">
        <v>440</v>
      </c>
      <c r="AT423" s="9" t="s">
        <v>440</v>
      </c>
      <c r="AU423" s="9" t="s">
        <v>440</v>
      </c>
      <c r="AV423" s="9" t="s">
        <v>440</v>
      </c>
      <c r="AW423" s="9" t="s">
        <v>440</v>
      </c>
      <c r="AX423" s="9" t="s">
        <v>440</v>
      </c>
      <c r="AY423" s="9" t="s">
        <v>440</v>
      </c>
      <c r="AZ423" s="13" t="s">
        <v>440</v>
      </c>
      <c r="BA423" s="9" t="s">
        <v>440</v>
      </c>
      <c r="BB423" s="9" t="s">
        <v>440</v>
      </c>
      <c r="BC423" s="9" t="s">
        <v>440</v>
      </c>
      <c r="BD423" s="9" t="s">
        <v>440</v>
      </c>
      <c r="BE423" s="9" t="s">
        <v>440</v>
      </c>
      <c r="BF423" s="9" t="s">
        <v>440</v>
      </c>
      <c r="BG423" s="9" t="s">
        <v>440</v>
      </c>
      <c r="BH423" s="9" t="s">
        <v>440</v>
      </c>
      <c r="BI423" s="9" t="s">
        <v>440</v>
      </c>
      <c r="BJ423" s="9" t="s">
        <v>440</v>
      </c>
      <c r="BK423" s="9" t="s">
        <v>440</v>
      </c>
      <c r="BL423" s="9" t="s">
        <v>440</v>
      </c>
      <c r="BM423" s="9" t="s">
        <v>440</v>
      </c>
      <c r="BN423" s="9" t="s">
        <v>440</v>
      </c>
      <c r="BO423" s="9" t="s">
        <v>440</v>
      </c>
      <c r="BP423" s="9" t="s">
        <v>440</v>
      </c>
      <c r="BQ423" s="9" t="s">
        <v>440</v>
      </c>
      <c r="BR423" s="10">
        <v>8.16</v>
      </c>
      <c r="BS423" s="10">
        <f t="shared" si="8"/>
        <v>2.0992441689760155</v>
      </c>
      <c r="BT423" s="12" t="s">
        <v>440</v>
      </c>
      <c r="BU423" s="13" t="s">
        <v>440</v>
      </c>
      <c r="BV423" s="12" t="s">
        <v>440</v>
      </c>
      <c r="BW423" s="13" t="s">
        <v>440</v>
      </c>
      <c r="BX423" s="13" t="s">
        <v>440</v>
      </c>
      <c r="BY423" s="12" t="s">
        <v>440</v>
      </c>
      <c r="BZ423" s="13" t="s">
        <v>440</v>
      </c>
      <c r="CA423" s="13" t="s">
        <v>440</v>
      </c>
      <c r="CB423" s="13" t="s">
        <v>440</v>
      </c>
      <c r="CC423" s="13" t="s">
        <v>440</v>
      </c>
      <c r="CD423" s="13" t="s">
        <v>440</v>
      </c>
      <c r="CE423" s="13" t="s">
        <v>440</v>
      </c>
      <c r="CF423" s="13" t="s">
        <v>440</v>
      </c>
      <c r="CG423" s="13" t="s">
        <v>440</v>
      </c>
      <c r="CH423" s="13" t="s">
        <v>440</v>
      </c>
      <c r="CI423" s="13" t="s">
        <v>440</v>
      </c>
      <c r="CJ423" s="13" t="s">
        <v>440</v>
      </c>
      <c r="CK423" s="13" t="s">
        <v>440</v>
      </c>
      <c r="CL423" s="18" t="s">
        <v>440</v>
      </c>
    </row>
    <row r="424" spans="1:90">
      <c r="A424" s="4" t="s">
        <v>369</v>
      </c>
      <c r="B424" s="17" t="s">
        <v>266</v>
      </c>
      <c r="C424" s="5">
        <v>38</v>
      </c>
      <c r="D424" s="5"/>
      <c r="E424" s="5" t="s">
        <v>321</v>
      </c>
      <c r="F424" s="5" t="s">
        <v>307</v>
      </c>
      <c r="G424" s="9" t="s">
        <v>440</v>
      </c>
      <c r="H424" s="9" t="s">
        <v>440</v>
      </c>
      <c r="I424" s="9" t="s">
        <v>440</v>
      </c>
      <c r="J424" s="9" t="s">
        <v>440</v>
      </c>
      <c r="K424" s="9" t="s">
        <v>440</v>
      </c>
      <c r="L424" s="9" t="s">
        <v>440</v>
      </c>
      <c r="M424" s="9" t="s">
        <v>440</v>
      </c>
      <c r="N424" s="9" t="s">
        <v>440</v>
      </c>
      <c r="O424" s="9" t="s">
        <v>440</v>
      </c>
      <c r="P424" s="9" t="s">
        <v>440</v>
      </c>
      <c r="Q424" s="9" t="s">
        <v>440</v>
      </c>
      <c r="R424" s="9" t="s">
        <v>440</v>
      </c>
      <c r="S424" s="9" t="s">
        <v>440</v>
      </c>
      <c r="T424" s="9" t="s">
        <v>440</v>
      </c>
      <c r="U424" s="9" t="s">
        <v>440</v>
      </c>
      <c r="V424" s="9" t="s">
        <v>440</v>
      </c>
      <c r="W424" s="9" t="s">
        <v>440</v>
      </c>
      <c r="X424" s="9" t="s">
        <v>440</v>
      </c>
      <c r="Y424" s="9" t="s">
        <v>440</v>
      </c>
      <c r="Z424" s="9" t="s">
        <v>440</v>
      </c>
      <c r="AA424" s="12" t="s">
        <v>440</v>
      </c>
      <c r="AB424" s="13" t="s">
        <v>440</v>
      </c>
      <c r="AC424" s="9" t="s">
        <v>440</v>
      </c>
      <c r="AD424" s="9" t="s">
        <v>440</v>
      </c>
      <c r="AE424" s="9" t="s">
        <v>440</v>
      </c>
      <c r="AF424" s="9" t="s">
        <v>440</v>
      </c>
      <c r="AG424" s="9" t="s">
        <v>440</v>
      </c>
      <c r="AH424" s="9" t="s">
        <v>440</v>
      </c>
      <c r="AI424" s="9" t="s">
        <v>440</v>
      </c>
      <c r="AJ424" s="9" t="s">
        <v>440</v>
      </c>
      <c r="AK424" s="9" t="s">
        <v>440</v>
      </c>
      <c r="AL424" s="12" t="s">
        <v>440</v>
      </c>
      <c r="AM424" s="9" t="s">
        <v>440</v>
      </c>
      <c r="AN424" s="9" t="s">
        <v>440</v>
      </c>
      <c r="AO424" s="9" t="s">
        <v>440</v>
      </c>
      <c r="AP424" s="9" t="s">
        <v>440</v>
      </c>
      <c r="AQ424" s="9" t="s">
        <v>440</v>
      </c>
      <c r="AR424" s="12" t="s">
        <v>440</v>
      </c>
      <c r="AS424" s="9" t="s">
        <v>440</v>
      </c>
      <c r="AT424" s="9" t="s">
        <v>440</v>
      </c>
      <c r="AU424" s="9" t="s">
        <v>440</v>
      </c>
      <c r="AV424" s="9" t="s">
        <v>440</v>
      </c>
      <c r="AW424" s="9" t="s">
        <v>440</v>
      </c>
      <c r="AX424" s="9" t="s">
        <v>440</v>
      </c>
      <c r="AY424" s="9" t="s">
        <v>440</v>
      </c>
      <c r="AZ424" s="13" t="s">
        <v>440</v>
      </c>
      <c r="BA424" s="9" t="s">
        <v>440</v>
      </c>
      <c r="BB424" s="9" t="s">
        <v>440</v>
      </c>
      <c r="BC424" s="9" t="s">
        <v>440</v>
      </c>
      <c r="BD424" s="9" t="s">
        <v>440</v>
      </c>
      <c r="BE424" s="9" t="s">
        <v>440</v>
      </c>
      <c r="BF424" s="9" t="s">
        <v>440</v>
      </c>
      <c r="BG424" s="9" t="s">
        <v>440</v>
      </c>
      <c r="BH424" s="9" t="s">
        <v>440</v>
      </c>
      <c r="BI424" s="9" t="s">
        <v>440</v>
      </c>
      <c r="BJ424" s="9" t="s">
        <v>440</v>
      </c>
      <c r="BK424" s="9" t="s">
        <v>440</v>
      </c>
      <c r="BL424" s="9" t="s">
        <v>440</v>
      </c>
      <c r="BM424" s="9" t="s">
        <v>440</v>
      </c>
      <c r="BN424" s="9" t="s">
        <v>440</v>
      </c>
      <c r="BO424" s="9" t="s">
        <v>440</v>
      </c>
      <c r="BP424" s="9" t="s">
        <v>440</v>
      </c>
      <c r="BQ424" s="9" t="s">
        <v>440</v>
      </c>
      <c r="BR424" s="10">
        <v>7.65</v>
      </c>
      <c r="BS424" s="10">
        <f t="shared" si="8"/>
        <v>2.0347056478384444</v>
      </c>
      <c r="BT424" s="12" t="s">
        <v>440</v>
      </c>
      <c r="BU424" s="13" t="s">
        <v>440</v>
      </c>
      <c r="BV424" s="12" t="s">
        <v>440</v>
      </c>
      <c r="BW424" s="13" t="s">
        <v>440</v>
      </c>
      <c r="BX424" s="13" t="s">
        <v>440</v>
      </c>
      <c r="BY424" s="12" t="s">
        <v>440</v>
      </c>
      <c r="BZ424" s="13" t="s">
        <v>440</v>
      </c>
      <c r="CA424" s="13" t="s">
        <v>440</v>
      </c>
      <c r="CB424" s="13" t="s">
        <v>440</v>
      </c>
      <c r="CC424" s="13" t="s">
        <v>440</v>
      </c>
      <c r="CD424" s="13" t="s">
        <v>440</v>
      </c>
      <c r="CE424" s="13" t="s">
        <v>440</v>
      </c>
      <c r="CF424" s="13" t="s">
        <v>440</v>
      </c>
      <c r="CG424" s="13" t="s">
        <v>440</v>
      </c>
      <c r="CH424" s="13" t="s">
        <v>440</v>
      </c>
      <c r="CI424" s="13" t="s">
        <v>440</v>
      </c>
      <c r="CJ424" s="13" t="s">
        <v>440</v>
      </c>
      <c r="CK424" s="13" t="s">
        <v>440</v>
      </c>
      <c r="CL424" s="18" t="s">
        <v>440</v>
      </c>
    </row>
    <row r="425" spans="1:90">
      <c r="A425" s="4" t="s">
        <v>369</v>
      </c>
      <c r="B425" s="17" t="s">
        <v>266</v>
      </c>
      <c r="C425" s="5">
        <v>39</v>
      </c>
      <c r="D425" s="5"/>
      <c r="E425" s="5" t="s">
        <v>321</v>
      </c>
      <c r="F425" s="5" t="s">
        <v>307</v>
      </c>
      <c r="G425" s="9" t="s">
        <v>440</v>
      </c>
      <c r="H425" s="9" t="s">
        <v>440</v>
      </c>
      <c r="I425" s="9" t="s">
        <v>440</v>
      </c>
      <c r="J425" s="9" t="s">
        <v>440</v>
      </c>
      <c r="K425" s="9" t="s">
        <v>440</v>
      </c>
      <c r="L425" s="9" t="s">
        <v>440</v>
      </c>
      <c r="M425" s="9" t="s">
        <v>440</v>
      </c>
      <c r="N425" s="9" t="s">
        <v>440</v>
      </c>
      <c r="O425" s="9" t="s">
        <v>440</v>
      </c>
      <c r="P425" s="9" t="s">
        <v>440</v>
      </c>
      <c r="Q425" s="9" t="s">
        <v>440</v>
      </c>
      <c r="R425" s="9" t="s">
        <v>440</v>
      </c>
      <c r="S425" s="9" t="s">
        <v>440</v>
      </c>
      <c r="T425" s="9" t="s">
        <v>440</v>
      </c>
      <c r="U425" s="9" t="s">
        <v>440</v>
      </c>
      <c r="V425" s="9" t="s">
        <v>440</v>
      </c>
      <c r="W425" s="9" t="s">
        <v>440</v>
      </c>
      <c r="X425" s="9" t="s">
        <v>440</v>
      </c>
      <c r="Y425" s="9" t="s">
        <v>440</v>
      </c>
      <c r="Z425" s="9" t="s">
        <v>440</v>
      </c>
      <c r="AA425" s="12" t="s">
        <v>440</v>
      </c>
      <c r="AB425" s="13" t="s">
        <v>440</v>
      </c>
      <c r="AC425" s="9" t="s">
        <v>440</v>
      </c>
      <c r="AD425" s="9" t="s">
        <v>440</v>
      </c>
      <c r="AE425" s="9" t="s">
        <v>440</v>
      </c>
      <c r="AF425" s="9" t="s">
        <v>440</v>
      </c>
      <c r="AG425" s="9" t="s">
        <v>440</v>
      </c>
      <c r="AH425" s="9" t="s">
        <v>440</v>
      </c>
      <c r="AI425" s="9" t="s">
        <v>440</v>
      </c>
      <c r="AJ425" s="9" t="s">
        <v>440</v>
      </c>
      <c r="AK425" s="9" t="s">
        <v>440</v>
      </c>
      <c r="AL425" s="12" t="s">
        <v>440</v>
      </c>
      <c r="AM425" s="9" t="s">
        <v>440</v>
      </c>
      <c r="AN425" s="9" t="s">
        <v>440</v>
      </c>
      <c r="AO425" s="9" t="s">
        <v>440</v>
      </c>
      <c r="AP425" s="9" t="s">
        <v>440</v>
      </c>
      <c r="AQ425" s="9" t="s">
        <v>440</v>
      </c>
      <c r="AR425" s="12" t="s">
        <v>440</v>
      </c>
      <c r="AS425" s="9" t="s">
        <v>440</v>
      </c>
      <c r="AT425" s="9" t="s">
        <v>440</v>
      </c>
      <c r="AU425" s="9" t="s">
        <v>440</v>
      </c>
      <c r="AV425" s="9" t="s">
        <v>440</v>
      </c>
      <c r="AW425" s="9" t="s">
        <v>440</v>
      </c>
      <c r="AX425" s="9" t="s">
        <v>440</v>
      </c>
      <c r="AY425" s="9" t="s">
        <v>440</v>
      </c>
      <c r="AZ425" s="13" t="s">
        <v>440</v>
      </c>
      <c r="BA425" s="9" t="s">
        <v>440</v>
      </c>
      <c r="BB425" s="9" t="s">
        <v>440</v>
      </c>
      <c r="BC425" s="9" t="s">
        <v>440</v>
      </c>
      <c r="BD425" s="9" t="s">
        <v>440</v>
      </c>
      <c r="BE425" s="9" t="s">
        <v>440</v>
      </c>
      <c r="BF425" s="9" t="s">
        <v>440</v>
      </c>
      <c r="BG425" s="9" t="s">
        <v>440</v>
      </c>
      <c r="BH425" s="9" t="s">
        <v>440</v>
      </c>
      <c r="BI425" s="9" t="s">
        <v>440</v>
      </c>
      <c r="BJ425" s="9" t="s">
        <v>440</v>
      </c>
      <c r="BK425" s="9" t="s">
        <v>440</v>
      </c>
      <c r="BL425" s="9" t="s">
        <v>440</v>
      </c>
      <c r="BM425" s="9" t="s">
        <v>440</v>
      </c>
      <c r="BN425" s="9" t="s">
        <v>440</v>
      </c>
      <c r="BO425" s="9" t="s">
        <v>440</v>
      </c>
      <c r="BP425" s="9" t="s">
        <v>440</v>
      </c>
      <c r="BQ425" s="9" t="s">
        <v>440</v>
      </c>
      <c r="BR425" s="10">
        <v>10.56</v>
      </c>
      <c r="BS425" s="10">
        <f t="shared" si="8"/>
        <v>2.3570732782781154</v>
      </c>
      <c r="BT425" s="12" t="s">
        <v>440</v>
      </c>
      <c r="BU425" s="13" t="s">
        <v>440</v>
      </c>
      <c r="BV425" s="12" t="s">
        <v>440</v>
      </c>
      <c r="BW425" s="13" t="s">
        <v>440</v>
      </c>
      <c r="BX425" s="13" t="s">
        <v>440</v>
      </c>
      <c r="BY425" s="12" t="s">
        <v>440</v>
      </c>
      <c r="BZ425" s="13" t="s">
        <v>440</v>
      </c>
      <c r="CA425" s="13" t="s">
        <v>440</v>
      </c>
      <c r="CB425" s="13" t="s">
        <v>440</v>
      </c>
      <c r="CC425" s="13" t="s">
        <v>440</v>
      </c>
      <c r="CD425" s="13" t="s">
        <v>440</v>
      </c>
      <c r="CE425" s="13" t="s">
        <v>440</v>
      </c>
      <c r="CF425" s="13" t="s">
        <v>440</v>
      </c>
      <c r="CG425" s="13" t="s">
        <v>440</v>
      </c>
      <c r="CH425" s="13" t="s">
        <v>440</v>
      </c>
      <c r="CI425" s="13" t="s">
        <v>440</v>
      </c>
      <c r="CJ425" s="13" t="s">
        <v>440</v>
      </c>
      <c r="CK425" s="13" t="s">
        <v>440</v>
      </c>
      <c r="CL425" s="18" t="s">
        <v>440</v>
      </c>
    </row>
    <row r="426" spans="1:90">
      <c r="A426" s="4" t="s">
        <v>369</v>
      </c>
      <c r="B426" s="17" t="s">
        <v>266</v>
      </c>
      <c r="C426" s="5">
        <v>40</v>
      </c>
      <c r="D426" s="5"/>
      <c r="E426" s="5" t="s">
        <v>321</v>
      </c>
      <c r="F426" s="5" t="s">
        <v>306</v>
      </c>
      <c r="G426" s="9" t="s">
        <v>440</v>
      </c>
      <c r="H426" s="9" t="s">
        <v>440</v>
      </c>
      <c r="I426" s="9" t="s">
        <v>440</v>
      </c>
      <c r="J426" s="9" t="s">
        <v>440</v>
      </c>
      <c r="K426" s="9" t="s">
        <v>440</v>
      </c>
      <c r="L426" s="9" t="s">
        <v>440</v>
      </c>
      <c r="M426" s="9" t="s">
        <v>440</v>
      </c>
      <c r="N426" s="9" t="s">
        <v>440</v>
      </c>
      <c r="O426" s="9" t="s">
        <v>440</v>
      </c>
      <c r="P426" s="9" t="s">
        <v>440</v>
      </c>
      <c r="Q426" s="9" t="s">
        <v>440</v>
      </c>
      <c r="R426" s="9" t="s">
        <v>440</v>
      </c>
      <c r="S426" s="9" t="s">
        <v>440</v>
      </c>
      <c r="T426" s="9" t="s">
        <v>440</v>
      </c>
      <c r="U426" s="9" t="s">
        <v>440</v>
      </c>
      <c r="V426" s="9" t="s">
        <v>440</v>
      </c>
      <c r="W426" s="9" t="s">
        <v>440</v>
      </c>
      <c r="X426" s="9" t="s">
        <v>440</v>
      </c>
      <c r="Y426" s="9" t="s">
        <v>440</v>
      </c>
      <c r="Z426" s="9" t="s">
        <v>440</v>
      </c>
      <c r="AA426" s="12" t="s">
        <v>440</v>
      </c>
      <c r="AB426" s="13" t="s">
        <v>440</v>
      </c>
      <c r="AC426" s="9" t="s">
        <v>440</v>
      </c>
      <c r="AD426" s="9" t="s">
        <v>440</v>
      </c>
      <c r="AE426" s="9" t="s">
        <v>440</v>
      </c>
      <c r="AF426" s="9" t="s">
        <v>440</v>
      </c>
      <c r="AG426" s="9" t="s">
        <v>440</v>
      </c>
      <c r="AH426" s="9" t="s">
        <v>440</v>
      </c>
      <c r="AI426" s="9" t="s">
        <v>440</v>
      </c>
      <c r="AJ426" s="9" t="s">
        <v>440</v>
      </c>
      <c r="AK426" s="9" t="s">
        <v>440</v>
      </c>
      <c r="AL426" s="12" t="s">
        <v>440</v>
      </c>
      <c r="AM426" s="9" t="s">
        <v>440</v>
      </c>
      <c r="AN426" s="9" t="s">
        <v>440</v>
      </c>
      <c r="AO426" s="9" t="s">
        <v>440</v>
      </c>
      <c r="AP426" s="9" t="s">
        <v>440</v>
      </c>
      <c r="AQ426" s="9" t="s">
        <v>440</v>
      </c>
      <c r="AR426" s="12" t="s">
        <v>440</v>
      </c>
      <c r="AS426" s="9" t="s">
        <v>440</v>
      </c>
      <c r="AT426" s="9" t="s">
        <v>440</v>
      </c>
      <c r="AU426" s="9" t="s">
        <v>440</v>
      </c>
      <c r="AV426" s="9" t="s">
        <v>440</v>
      </c>
      <c r="AW426" s="9" t="s">
        <v>440</v>
      </c>
      <c r="AX426" s="9" t="s">
        <v>440</v>
      </c>
      <c r="AY426" s="9" t="s">
        <v>440</v>
      </c>
      <c r="AZ426" s="13" t="s">
        <v>440</v>
      </c>
      <c r="BA426" s="9" t="s">
        <v>440</v>
      </c>
      <c r="BB426" s="9" t="s">
        <v>440</v>
      </c>
      <c r="BC426" s="9" t="s">
        <v>440</v>
      </c>
      <c r="BD426" s="9" t="s">
        <v>440</v>
      </c>
      <c r="BE426" s="9" t="s">
        <v>440</v>
      </c>
      <c r="BF426" s="9" t="s">
        <v>440</v>
      </c>
      <c r="BG426" s="9" t="s">
        <v>440</v>
      </c>
      <c r="BH426" s="9" t="s">
        <v>440</v>
      </c>
      <c r="BI426" s="9" t="s">
        <v>440</v>
      </c>
      <c r="BJ426" s="9" t="s">
        <v>440</v>
      </c>
      <c r="BK426" s="9" t="s">
        <v>440</v>
      </c>
      <c r="BL426" s="9" t="s">
        <v>440</v>
      </c>
      <c r="BM426" s="9" t="s">
        <v>440</v>
      </c>
      <c r="BN426" s="9" t="s">
        <v>440</v>
      </c>
      <c r="BO426" s="9" t="s">
        <v>440</v>
      </c>
      <c r="BP426" s="9" t="s">
        <v>440</v>
      </c>
      <c r="BQ426" s="9" t="s">
        <v>440</v>
      </c>
      <c r="BR426" s="10">
        <v>9.1999999999999993</v>
      </c>
      <c r="BS426" s="10">
        <f t="shared" si="8"/>
        <v>2.2192034840549946</v>
      </c>
      <c r="BT426" s="12" t="s">
        <v>440</v>
      </c>
      <c r="BU426" s="13" t="s">
        <v>440</v>
      </c>
      <c r="BV426" s="12" t="s">
        <v>440</v>
      </c>
      <c r="BW426" s="13" t="s">
        <v>440</v>
      </c>
      <c r="BX426" s="13" t="s">
        <v>440</v>
      </c>
      <c r="BY426" s="12" t="s">
        <v>440</v>
      </c>
      <c r="BZ426" s="13" t="s">
        <v>440</v>
      </c>
      <c r="CA426" s="13" t="s">
        <v>440</v>
      </c>
      <c r="CB426" s="13" t="s">
        <v>440</v>
      </c>
      <c r="CC426" s="13" t="s">
        <v>440</v>
      </c>
      <c r="CD426" s="13" t="s">
        <v>440</v>
      </c>
      <c r="CE426" s="13" t="s">
        <v>440</v>
      </c>
      <c r="CF426" s="13" t="s">
        <v>440</v>
      </c>
      <c r="CG426" s="13" t="s">
        <v>440</v>
      </c>
      <c r="CH426" s="13" t="s">
        <v>440</v>
      </c>
      <c r="CI426" s="13" t="s">
        <v>440</v>
      </c>
      <c r="CJ426" s="13" t="s">
        <v>440</v>
      </c>
      <c r="CK426" s="13" t="s">
        <v>440</v>
      </c>
      <c r="CL426" s="18" t="s">
        <v>440</v>
      </c>
    </row>
    <row r="427" spans="1:90">
      <c r="A427" s="4" t="s">
        <v>370</v>
      </c>
      <c r="B427" s="5" t="s">
        <v>266</v>
      </c>
      <c r="C427" s="17">
        <v>352</v>
      </c>
      <c r="D427" s="3"/>
      <c r="E427" s="5" t="s">
        <v>321</v>
      </c>
      <c r="F427" s="5" t="s">
        <v>306</v>
      </c>
      <c r="G427" s="10">
        <v>1993.2804357747164</v>
      </c>
      <c r="H427" s="10">
        <v>3544.9219977586981</v>
      </c>
      <c r="I427" s="10">
        <v>7089.8439955173963</v>
      </c>
      <c r="J427" s="10">
        <v>-0.15248740602024125</v>
      </c>
      <c r="K427" s="10">
        <v>106.23957299999999</v>
      </c>
      <c r="L427" s="10">
        <v>8.8532977499999994</v>
      </c>
      <c r="M427" s="10">
        <v>-2.3731877983579942E-2</v>
      </c>
      <c r="N427" s="10">
        <v>418.752071</v>
      </c>
      <c r="O427" s="10">
        <v>34.896005916666667</v>
      </c>
      <c r="P427" s="10">
        <v>5.3208059610541578E-2</v>
      </c>
      <c r="Q427" s="10">
        <v>619.75308900000005</v>
      </c>
      <c r="R427" s="10">
        <v>580.24691099999995</v>
      </c>
      <c r="S427" s="10">
        <v>51.646090750000006</v>
      </c>
      <c r="T427" s="10">
        <v>48.353909249999994</v>
      </c>
      <c r="U427" s="10">
        <v>3.9444145053827282</v>
      </c>
      <c r="V427" s="10">
        <v>63.863864000000007</v>
      </c>
      <c r="W427" s="10">
        <v>4.1567536928159896</v>
      </c>
      <c r="X427" s="10">
        <v>5.3219886666666678</v>
      </c>
      <c r="Y427" s="10">
        <v>1.671847043027989</v>
      </c>
      <c r="Z427" s="10">
        <v>-0.10594639652767124</v>
      </c>
      <c r="AA427" s="12" t="s">
        <v>440</v>
      </c>
      <c r="AB427" s="3" t="s">
        <v>297</v>
      </c>
      <c r="AC427" s="10">
        <v>3480.2868841599461</v>
      </c>
      <c r="AD427" s="10">
        <v>45</v>
      </c>
      <c r="AE427" s="10">
        <v>114.408119</v>
      </c>
      <c r="AF427" s="10">
        <v>537.33571999999992</v>
      </c>
      <c r="AG427" s="10">
        <v>9.5340099166666672</v>
      </c>
      <c r="AH427" s="10">
        <v>44.77797666666666</v>
      </c>
      <c r="AI427" s="9" t="s">
        <v>440</v>
      </c>
      <c r="AJ427" s="10">
        <v>-5.1431281478402369E-3</v>
      </c>
      <c r="AK427" s="10">
        <v>0.2692401581177607</v>
      </c>
      <c r="AL427" s="19" t="s">
        <v>297</v>
      </c>
      <c r="AM427" s="10">
        <v>1117.5343923626144</v>
      </c>
      <c r="AN427" s="10">
        <v>98.391723999999996</v>
      </c>
      <c r="AO427" s="10">
        <v>4456.9175752114033</v>
      </c>
      <c r="AP427" s="10">
        <v>661.26125899999988</v>
      </c>
      <c r="AQ427" s="10">
        <v>55.105104916666662</v>
      </c>
      <c r="AR427" s="20">
        <v>99</v>
      </c>
      <c r="AS427" s="10">
        <v>335.33534599999996</v>
      </c>
      <c r="AT427" s="10">
        <v>7.4557676228387866</v>
      </c>
      <c r="AU427" s="10">
        <v>1036.1886195315653</v>
      </c>
      <c r="AV427" s="10">
        <v>107.107108</v>
      </c>
      <c r="AW427" s="10">
        <v>2721.9676933831811</v>
      </c>
      <c r="AX427" s="10">
        <v>364.43109999999996</v>
      </c>
      <c r="AY427" s="10">
        <v>30.369258333333331</v>
      </c>
      <c r="AZ427" s="3">
        <v>145</v>
      </c>
      <c r="BA427" s="10">
        <v>157.55757299999999</v>
      </c>
      <c r="BB427" s="10">
        <v>7.5880777854782284</v>
      </c>
      <c r="BC427" s="10">
        <v>44</v>
      </c>
      <c r="BD427" s="10">
        <v>8320.4918157146731</v>
      </c>
      <c r="BE427" s="10">
        <v>584.05074500000001</v>
      </c>
      <c r="BF427" s="10">
        <v>7.2754300946947357</v>
      </c>
      <c r="BG427" s="10">
        <v>9.4955418487881485E-2</v>
      </c>
      <c r="BH427" s="10">
        <v>0.55111515311076165</v>
      </c>
      <c r="BI427" s="10">
        <v>-0.59581150235271951</v>
      </c>
      <c r="BJ427" s="10">
        <v>1.8145028209721947</v>
      </c>
      <c r="BK427" s="10">
        <v>0.61072874861368087</v>
      </c>
      <c r="BL427" s="10">
        <v>1.6373881240566168</v>
      </c>
      <c r="BM427" s="10">
        <v>-0.38139940151142804</v>
      </c>
      <c r="BN427" s="10">
        <v>-0.23344058492399097</v>
      </c>
      <c r="BO427" s="10">
        <v>14.525636750000004</v>
      </c>
      <c r="BP427" s="10">
        <v>0.43233843928248716</v>
      </c>
      <c r="BQ427" s="10">
        <v>0.32714024046538681</v>
      </c>
      <c r="BR427" s="24" t="s">
        <v>440</v>
      </c>
      <c r="BS427" s="24" t="s">
        <v>440</v>
      </c>
      <c r="BT427" s="20">
        <v>0</v>
      </c>
      <c r="BU427" s="10">
        <v>0</v>
      </c>
      <c r="BV427" s="20">
        <v>0</v>
      </c>
      <c r="BW427" s="10">
        <v>300</v>
      </c>
      <c r="BX427" s="10">
        <v>298.36503099999999</v>
      </c>
      <c r="BY427" s="20">
        <v>1</v>
      </c>
      <c r="BZ427" s="10">
        <v>213.279943</v>
      </c>
      <c r="CA427" s="10">
        <v>306</v>
      </c>
      <c r="CB427" s="10">
        <v>0.73406699999999991</v>
      </c>
      <c r="CC427" s="10">
        <v>85.018355</v>
      </c>
      <c r="CD427" s="10">
        <v>306</v>
      </c>
      <c r="CE427" s="10">
        <v>49.516183999999996</v>
      </c>
      <c r="CF427" s="10">
        <v>248.78211399999998</v>
      </c>
      <c r="CG427" s="10">
        <v>0.50714131545516727</v>
      </c>
      <c r="CH427" s="10">
        <v>5.7037824746562009</v>
      </c>
      <c r="CI427" s="10">
        <v>17.4928556845359</v>
      </c>
      <c r="CJ427" s="10">
        <v>-0.30915497387949603</v>
      </c>
      <c r="CK427" s="3" t="s">
        <v>371</v>
      </c>
      <c r="CL427" s="25">
        <v>12.4</v>
      </c>
    </row>
    <row r="428" spans="1:90">
      <c r="A428" s="4" t="s">
        <v>370</v>
      </c>
      <c r="B428" s="5" t="s">
        <v>266</v>
      </c>
      <c r="C428" s="17">
        <v>353</v>
      </c>
      <c r="D428" s="3"/>
      <c r="E428" s="5" t="s">
        <v>321</v>
      </c>
      <c r="F428" s="5" t="s">
        <v>306</v>
      </c>
      <c r="G428" s="10">
        <v>1580.2008847449858</v>
      </c>
      <c r="H428" s="10">
        <v>4484.8677246058687</v>
      </c>
      <c r="I428" s="10">
        <v>8969.7354492117374</v>
      </c>
      <c r="J428" s="10">
        <v>-5.8032790016592454E-3</v>
      </c>
      <c r="K428" s="10">
        <v>21.955286000000001</v>
      </c>
      <c r="L428" s="10">
        <v>1.8296071666666667</v>
      </c>
      <c r="M428" s="10">
        <v>7.7196201742051815E-2</v>
      </c>
      <c r="N428" s="10">
        <v>326.72673599999996</v>
      </c>
      <c r="O428" s="10">
        <v>27.227227999999997</v>
      </c>
      <c r="P428" s="10">
        <v>9.4696669020244206E-2</v>
      </c>
      <c r="Q428" s="10">
        <v>655.85587799999996</v>
      </c>
      <c r="R428" s="10">
        <v>544.14412200000004</v>
      </c>
      <c r="S428" s="10">
        <v>54.654656500000002</v>
      </c>
      <c r="T428" s="10">
        <v>45.345343499999998</v>
      </c>
      <c r="U428" s="10">
        <v>4.0010344168481788</v>
      </c>
      <c r="V428" s="10">
        <v>53.520186000000002</v>
      </c>
      <c r="W428" s="10">
        <v>3.9800588911502568</v>
      </c>
      <c r="X428" s="10">
        <v>4.4600154999999999</v>
      </c>
      <c r="Y428" s="10">
        <v>1.4951522413622567</v>
      </c>
      <c r="Z428" s="10">
        <v>-0.31375119722136191</v>
      </c>
      <c r="AA428" s="12" t="s">
        <v>440</v>
      </c>
      <c r="AB428" s="3" t="s">
        <v>297</v>
      </c>
      <c r="AC428" s="10">
        <v>6574.8117987626792</v>
      </c>
      <c r="AD428" s="10">
        <v>60</v>
      </c>
      <c r="AE428" s="10">
        <v>145.97292099999999</v>
      </c>
      <c r="AF428" s="10">
        <v>904.23486200000002</v>
      </c>
      <c r="AG428" s="10">
        <v>12.164410083333333</v>
      </c>
      <c r="AH428" s="10">
        <v>75.352905166666673</v>
      </c>
      <c r="AI428" s="9" t="s">
        <v>440</v>
      </c>
      <c r="AJ428" s="10">
        <v>3.3304763219480192E-2</v>
      </c>
      <c r="AK428" s="10">
        <v>0.34307076351068744</v>
      </c>
      <c r="AL428" s="19" t="s">
        <v>301</v>
      </c>
      <c r="AM428" s="10">
        <v>657.4767328318286</v>
      </c>
      <c r="AN428" s="10">
        <v>55.655656999999998</v>
      </c>
      <c r="AO428" s="10">
        <v>4891.851392599061</v>
      </c>
      <c r="AP428" s="10">
        <v>515.24858599999993</v>
      </c>
      <c r="AQ428" s="10">
        <v>42.937382166666659</v>
      </c>
      <c r="AR428" s="20">
        <v>151</v>
      </c>
      <c r="AS428" s="10">
        <v>223.42341200000001</v>
      </c>
      <c r="AT428" s="10">
        <v>9.9489830536189316</v>
      </c>
      <c r="AU428" s="10">
        <v>1340.1600687958244</v>
      </c>
      <c r="AV428" s="10">
        <v>138.00466900000001</v>
      </c>
      <c r="AW428" s="10">
        <v>4689.7233775799641</v>
      </c>
      <c r="AX428" s="10">
        <v>471.73839800000002</v>
      </c>
      <c r="AY428" s="10">
        <v>39.311533166666671</v>
      </c>
      <c r="AZ428" s="3">
        <v>215</v>
      </c>
      <c r="BA428" s="10">
        <v>184.05069899999998</v>
      </c>
      <c r="BB428" s="10">
        <v>10.618027942739516</v>
      </c>
      <c r="BC428" s="10">
        <v>66</v>
      </c>
      <c r="BD428" s="10">
        <v>11478.758246122801</v>
      </c>
      <c r="BE428" s="10">
        <v>508.97560599999997</v>
      </c>
      <c r="BF428" s="10">
        <v>9.992036634168679</v>
      </c>
      <c r="BG428" s="10">
        <v>4.1529111556060871E-2</v>
      </c>
      <c r="BH428" s="10">
        <v>0.91555495894170214</v>
      </c>
      <c r="BI428" s="10">
        <v>-8.8224885056396127E-2</v>
      </c>
      <c r="BJ428" s="10">
        <v>1.0922337214533888</v>
      </c>
      <c r="BK428" s="10">
        <v>0.95868067142740709</v>
      </c>
      <c r="BL428" s="10">
        <v>1.0431001998935385</v>
      </c>
      <c r="BM428" s="10">
        <v>-0.12860929196306553</v>
      </c>
      <c r="BN428" s="10">
        <v>-0.18049939498378409</v>
      </c>
      <c r="BO428" s="10">
        <v>17.751084666666671</v>
      </c>
      <c r="BP428" s="10">
        <v>0.39015416124764973</v>
      </c>
      <c r="BQ428" s="10">
        <v>0.40855668156997904</v>
      </c>
      <c r="BR428" s="24" t="s">
        <v>440</v>
      </c>
      <c r="BS428" s="24" t="s">
        <v>440</v>
      </c>
      <c r="BT428" s="20">
        <v>0</v>
      </c>
      <c r="BU428" s="10">
        <v>0</v>
      </c>
      <c r="BV428" s="20">
        <v>0</v>
      </c>
      <c r="BW428" s="10">
        <v>300</v>
      </c>
      <c r="BX428" s="10">
        <v>297.56423000000001</v>
      </c>
      <c r="BY428" s="20">
        <v>1</v>
      </c>
      <c r="BZ428" s="10">
        <v>133.19986299999999</v>
      </c>
      <c r="CA428" s="10">
        <v>369</v>
      </c>
      <c r="CB428" s="10">
        <v>0.20019999999999999</v>
      </c>
      <c r="CC428" s="10">
        <v>164.23090099999999</v>
      </c>
      <c r="CD428" s="10">
        <v>371</v>
      </c>
      <c r="CE428" s="10">
        <v>148.54856100000001</v>
      </c>
      <c r="CF428" s="10">
        <v>148.948936</v>
      </c>
      <c r="CG428" s="10">
        <v>1.0230464383608175</v>
      </c>
      <c r="CH428" s="10">
        <v>5.7037824746562009</v>
      </c>
      <c r="CI428" s="10">
        <v>19.209372712298546</v>
      </c>
      <c r="CJ428" s="10">
        <v>-1.6084384121010169</v>
      </c>
      <c r="CK428" s="3" t="s">
        <v>372</v>
      </c>
      <c r="CL428" s="25">
        <v>19.399999999999999</v>
      </c>
    </row>
    <row r="429" spans="1:90">
      <c r="A429" s="4" t="s">
        <v>370</v>
      </c>
      <c r="B429" s="5" t="s">
        <v>266</v>
      </c>
      <c r="C429" s="17">
        <v>354</v>
      </c>
      <c r="D429" s="3"/>
      <c r="E429" s="5" t="s">
        <v>321</v>
      </c>
      <c r="F429" s="5" t="s">
        <v>306</v>
      </c>
      <c r="G429" s="10">
        <v>2579.8499809160594</v>
      </c>
      <c r="H429" s="10">
        <v>5591.3602776138396</v>
      </c>
      <c r="I429" s="10">
        <v>11182.720555227679</v>
      </c>
      <c r="J429" s="10">
        <v>-4.8269026215656118E-2</v>
      </c>
      <c r="K429" s="10">
        <v>69.269271000000003</v>
      </c>
      <c r="L429" s="10">
        <v>5.7724392500000006</v>
      </c>
      <c r="M429" s="10">
        <v>0.22469930196168311</v>
      </c>
      <c r="N429" s="10">
        <v>406.20620199999996</v>
      </c>
      <c r="O429" s="10">
        <v>33.85051683333333</v>
      </c>
      <c r="P429" s="10">
        <v>8.2107729805329654E-3</v>
      </c>
      <c r="Q429" s="10">
        <v>806.00600099999997</v>
      </c>
      <c r="R429" s="10">
        <v>393.99399900000003</v>
      </c>
      <c r="S429" s="10">
        <v>67.167166749999993</v>
      </c>
      <c r="T429" s="10">
        <v>32.832833250000007</v>
      </c>
      <c r="U429" s="10">
        <v>4.2071845381003401</v>
      </c>
      <c r="V429" s="10">
        <v>67.000330999999989</v>
      </c>
      <c r="W429" s="10">
        <v>4.2046975596772702</v>
      </c>
      <c r="X429" s="10">
        <v>5.583360916666666</v>
      </c>
      <c r="Y429" s="10">
        <v>1.7197909098892699</v>
      </c>
      <c r="Z429" s="10">
        <v>7.7896201443607135E-2</v>
      </c>
      <c r="AA429" s="12" t="s">
        <v>440</v>
      </c>
      <c r="AB429" s="3" t="s">
        <v>297</v>
      </c>
      <c r="AC429" s="10">
        <v>7445.1212010963773</v>
      </c>
      <c r="AD429" s="10">
        <v>49</v>
      </c>
      <c r="AE429" s="10">
        <v>125.152165</v>
      </c>
      <c r="AF429" s="10">
        <v>846.04350799999986</v>
      </c>
      <c r="AG429" s="10">
        <v>10.429347083333333</v>
      </c>
      <c r="AH429" s="10">
        <v>70.503625666666665</v>
      </c>
      <c r="AI429" s="9" t="s">
        <v>440</v>
      </c>
      <c r="AJ429" s="10">
        <v>2.0066586002121856E-2</v>
      </c>
      <c r="AK429" s="10">
        <v>0.26418786523339677</v>
      </c>
      <c r="AL429" s="19" t="s">
        <v>299</v>
      </c>
      <c r="AM429" s="10">
        <v>744.00701060019992</v>
      </c>
      <c r="AN429" s="10">
        <v>67.534201999999993</v>
      </c>
      <c r="AO429" s="10">
        <v>4798.2699817124103</v>
      </c>
      <c r="AP429" s="10">
        <v>467.86786899999993</v>
      </c>
      <c r="AQ429" s="10">
        <v>38.988989083333323</v>
      </c>
      <c r="AR429" s="20">
        <v>102</v>
      </c>
      <c r="AS429" s="10">
        <v>185.585567</v>
      </c>
      <c r="AT429" s="10">
        <v>10.581783507200196</v>
      </c>
      <c r="AU429" s="10">
        <v>1408.6305771381606</v>
      </c>
      <c r="AV429" s="10">
        <v>168.52852899999999</v>
      </c>
      <c r="AW429" s="10">
        <v>5674.1244870697274</v>
      </c>
      <c r="AX429" s="10">
        <v>695.09509500000013</v>
      </c>
      <c r="AY429" s="10">
        <v>57.924591250000013</v>
      </c>
      <c r="AZ429" s="3">
        <v>119</v>
      </c>
      <c r="BA429" s="10">
        <v>333.13308899999998</v>
      </c>
      <c r="BB429" s="10">
        <v>8.5099945616690498</v>
      </c>
      <c r="BC429" s="10">
        <v>73</v>
      </c>
      <c r="BD429" s="10">
        <v>11056.944396135037</v>
      </c>
      <c r="BE429" s="10">
        <v>527.1270659999999</v>
      </c>
      <c r="BF429" s="10">
        <v>9.5706544555446253</v>
      </c>
      <c r="BG429" s="10">
        <v>4.7943160610076786E-2</v>
      </c>
      <c r="BH429" s="10">
        <v>1.4856653791714007</v>
      </c>
      <c r="BI429" s="10">
        <v>0.39586273868480548</v>
      </c>
      <c r="BJ429" s="10">
        <v>0.67309908006184371</v>
      </c>
      <c r="BK429" s="10">
        <v>1.182535478140132</v>
      </c>
      <c r="BL429" s="10">
        <v>0.84564059048171636</v>
      </c>
      <c r="BM429" s="10">
        <v>-0.10488867497791574</v>
      </c>
      <c r="BN429" s="10">
        <v>-7.2736786489853072E-2</v>
      </c>
      <c r="BO429" s="10">
        <v>3.0864196666666714</v>
      </c>
      <c r="BP429" s="10">
        <v>0.47926260938440363</v>
      </c>
      <c r="BQ429" s="10">
        <v>0.51317292407232529</v>
      </c>
      <c r="BR429" s="24" t="s">
        <v>440</v>
      </c>
      <c r="BS429" s="24" t="s">
        <v>440</v>
      </c>
      <c r="BT429" s="20">
        <v>0</v>
      </c>
      <c r="BU429" s="10">
        <v>0</v>
      </c>
      <c r="BV429" s="20">
        <v>0</v>
      </c>
      <c r="BW429" s="10">
        <v>300</v>
      </c>
      <c r="BX429" s="10">
        <v>298.16482999999999</v>
      </c>
      <c r="BY429" s="20">
        <v>1</v>
      </c>
      <c r="BZ429" s="10">
        <v>137.20387399999998</v>
      </c>
      <c r="CA429" s="10">
        <v>375</v>
      </c>
      <c r="CB429" s="10">
        <v>3.8038029999999998</v>
      </c>
      <c r="CC429" s="10">
        <v>160.82748999999998</v>
      </c>
      <c r="CD429" s="10">
        <v>377</v>
      </c>
      <c r="CE429" s="10">
        <v>127.06039299999999</v>
      </c>
      <c r="CF429" s="10">
        <v>171.03770399999999</v>
      </c>
      <c r="CG429" s="10">
        <v>0.98458778595770291</v>
      </c>
      <c r="CH429" s="10">
        <v>5.7037824746562009</v>
      </c>
      <c r="CI429" s="10">
        <v>19.364916731037084</v>
      </c>
      <c r="CJ429" s="10">
        <v>1.3360013557501118</v>
      </c>
      <c r="CK429" s="3" t="s">
        <v>373</v>
      </c>
      <c r="CL429" s="25">
        <v>24.9</v>
      </c>
    </row>
    <row r="430" spans="1:90">
      <c r="A430" s="4" t="s">
        <v>370</v>
      </c>
      <c r="B430" s="5" t="s">
        <v>266</v>
      </c>
      <c r="C430" s="17">
        <v>355</v>
      </c>
      <c r="D430" s="3"/>
      <c r="E430" s="5" t="s">
        <v>321</v>
      </c>
      <c r="F430" s="5" t="s">
        <v>307</v>
      </c>
      <c r="G430" s="10">
        <v>3352.4930278672</v>
      </c>
      <c r="H430" s="10">
        <v>5860.0738797087297</v>
      </c>
      <c r="I430" s="10">
        <v>11720.147759417459</v>
      </c>
      <c r="J430" s="10">
        <v>-0.13529672785620458</v>
      </c>
      <c r="K430" s="10">
        <v>27.694355999999999</v>
      </c>
      <c r="L430" s="10">
        <v>2.3078629999999998</v>
      </c>
      <c r="M430" s="10">
        <v>-0.10187991628960553</v>
      </c>
      <c r="N430" s="10">
        <v>507.24057799999991</v>
      </c>
      <c r="O430" s="10">
        <v>42.270048166666655</v>
      </c>
      <c r="P430" s="10">
        <v>4.18012992397244E-2</v>
      </c>
      <c r="Q430" s="10">
        <v>795.79578600000002</v>
      </c>
      <c r="R430" s="10">
        <v>404.20421399999998</v>
      </c>
      <c r="S430" s="10">
        <v>66.316315500000002</v>
      </c>
      <c r="T430" s="10">
        <v>33.683684499999998</v>
      </c>
      <c r="U430" s="10">
        <v>4.1944359528904815</v>
      </c>
      <c r="V430" s="10">
        <v>52.185520999999994</v>
      </c>
      <c r="W430" s="10">
        <v>3.9548050809339728</v>
      </c>
      <c r="X430" s="10">
        <v>4.3487934166666662</v>
      </c>
      <c r="Y430" s="10">
        <v>1.4698984311459722</v>
      </c>
      <c r="Z430" s="10">
        <v>6.0788419923556547E-2</v>
      </c>
      <c r="AA430" s="12" t="s">
        <v>440</v>
      </c>
      <c r="AB430" s="3" t="s">
        <v>295</v>
      </c>
      <c r="AC430" s="10">
        <v>6671.2810077188924</v>
      </c>
      <c r="AD430" s="10">
        <v>166</v>
      </c>
      <c r="AE430" s="10">
        <v>138.23186999999999</v>
      </c>
      <c r="AF430" s="10">
        <v>740.60504899999989</v>
      </c>
      <c r="AG430" s="10">
        <v>11.519322499999998</v>
      </c>
      <c r="AH430" s="10">
        <v>61.717087416666658</v>
      </c>
      <c r="AI430" s="9" t="s">
        <v>440</v>
      </c>
      <c r="AJ430" s="10">
        <v>-2.5281900660951352E-2</v>
      </c>
      <c r="AK430" s="10">
        <v>0.24206936389733125</v>
      </c>
      <c r="AL430" s="19" t="s">
        <v>301</v>
      </c>
      <c r="AM430" s="10">
        <v>1466.0822262830882</v>
      </c>
      <c r="AN430" s="10">
        <v>100.166833</v>
      </c>
      <c r="AO430" s="10">
        <v>8003.7736724609949</v>
      </c>
      <c r="AP430" s="10">
        <v>680.01334100000008</v>
      </c>
      <c r="AQ430" s="10">
        <v>56.667778416666671</v>
      </c>
      <c r="AR430" s="20">
        <v>154</v>
      </c>
      <c r="AS430" s="10">
        <v>239.83983499999999</v>
      </c>
      <c r="AT430" s="10">
        <v>12.353811179482724</v>
      </c>
      <c r="AU430" s="10">
        <v>1543.322016910714</v>
      </c>
      <c r="AV430" s="10">
        <v>126.08609</v>
      </c>
      <c r="AW430" s="10">
        <v>5364.2300767954566</v>
      </c>
      <c r="AX430" s="10">
        <v>460.260268</v>
      </c>
      <c r="AY430" s="10">
        <v>38.355022333333331</v>
      </c>
      <c r="AZ430" s="3">
        <v>122</v>
      </c>
      <c r="BA430" s="10">
        <v>150.55053700000002</v>
      </c>
      <c r="BB430" s="10">
        <v>12.614240642747987</v>
      </c>
      <c r="BC430" s="10">
        <v>77</v>
      </c>
      <c r="BD430" s="10">
        <v>14173.154529111152</v>
      </c>
      <c r="BE430" s="10">
        <v>400.13345099999998</v>
      </c>
      <c r="BF430" s="10">
        <v>12.491745052045683</v>
      </c>
      <c r="BG430" s="10">
        <v>6.4903391451970036E-2</v>
      </c>
      <c r="BH430" s="10">
        <v>0.67684005628942501</v>
      </c>
      <c r="BI430" s="10">
        <v>-0.39032028761667564</v>
      </c>
      <c r="BJ430" s="10">
        <v>1.4774539283064949</v>
      </c>
      <c r="BK430" s="10">
        <v>0.67021261423876155</v>
      </c>
      <c r="BL430" s="10">
        <v>1.4920638298278173</v>
      </c>
      <c r="BM430" s="10">
        <v>-7.3133735369292199E-2</v>
      </c>
      <c r="BN430" s="10">
        <v>-4.7937858920087707E-2</v>
      </c>
      <c r="BO430" s="10">
        <v>4.9771992499999982</v>
      </c>
      <c r="BP430" s="10">
        <v>0.32709870364043681</v>
      </c>
      <c r="BQ430" s="10">
        <v>0.37847820439532498</v>
      </c>
      <c r="BR430" s="24" t="s">
        <v>440</v>
      </c>
      <c r="BS430" s="24" t="s">
        <v>440</v>
      </c>
      <c r="BT430" s="20">
        <v>0</v>
      </c>
      <c r="BU430" s="22">
        <v>0</v>
      </c>
      <c r="BV430" s="20">
        <v>0</v>
      </c>
      <c r="BW430" s="10">
        <v>300</v>
      </c>
      <c r="BX430" s="10">
        <v>295.962628</v>
      </c>
      <c r="BY430" s="20">
        <v>1</v>
      </c>
      <c r="BZ430" s="10">
        <v>28.895571</v>
      </c>
      <c r="CA430" s="10">
        <v>326</v>
      </c>
      <c r="CB430" s="10">
        <v>0.66733399999999998</v>
      </c>
      <c r="CC430" s="10">
        <v>213.01300899999998</v>
      </c>
      <c r="CD430" s="10">
        <v>953</v>
      </c>
      <c r="CE430" s="10">
        <v>220.62060599999998</v>
      </c>
      <c r="CF430" s="10">
        <v>75.275289000000001</v>
      </c>
      <c r="CG430" s="10">
        <v>4.8996278186274766</v>
      </c>
      <c r="CH430" s="10">
        <v>5.7037824746562009</v>
      </c>
      <c r="CI430" s="10">
        <v>18.055470085267789</v>
      </c>
      <c r="CJ430" s="10">
        <v>-0.40446460877458085</v>
      </c>
      <c r="CK430" s="3" t="s">
        <v>374</v>
      </c>
      <c r="CL430" s="25">
        <v>24.9</v>
      </c>
    </row>
    <row r="431" spans="1:90">
      <c r="A431" s="4" t="s">
        <v>370</v>
      </c>
      <c r="B431" s="5" t="s">
        <v>266</v>
      </c>
      <c r="C431" s="17">
        <v>356</v>
      </c>
      <c r="D431" s="3"/>
      <c r="E431" s="5" t="s">
        <v>321</v>
      </c>
      <c r="F431" s="5" t="s">
        <v>307</v>
      </c>
      <c r="G431" s="10">
        <v>2211.0692496188622</v>
      </c>
      <c r="H431" s="10">
        <v>4907.482308296424</v>
      </c>
      <c r="I431" s="10">
        <v>9814.964616592848</v>
      </c>
      <c r="J431" s="10">
        <v>-9.5261468423903747E-2</v>
      </c>
      <c r="K431" s="10">
        <v>169.43609999999998</v>
      </c>
      <c r="L431" s="10">
        <v>14.119674999999997</v>
      </c>
      <c r="M431" s="10">
        <v>0.29592794328334804</v>
      </c>
      <c r="N431" s="10">
        <v>491.22456899999997</v>
      </c>
      <c r="O431" s="10">
        <v>40.93538075</v>
      </c>
      <c r="P431" s="10">
        <v>3.485333713387799E-2</v>
      </c>
      <c r="Q431" s="10">
        <v>755.82248699999991</v>
      </c>
      <c r="R431" s="10">
        <v>444.17751300000009</v>
      </c>
      <c r="S431" s="10">
        <v>62.985207249999995</v>
      </c>
      <c r="T431" s="10">
        <v>37.014792750000005</v>
      </c>
      <c r="U431" s="10">
        <v>4.1428998932648362</v>
      </c>
      <c r="V431" s="10">
        <v>58.324988000000005</v>
      </c>
      <c r="W431" s="10">
        <v>4.0660306121637948</v>
      </c>
      <c r="X431" s="10">
        <v>4.8604156666666665</v>
      </c>
      <c r="Y431" s="10">
        <v>1.5811239623757944</v>
      </c>
      <c r="Z431" s="10">
        <v>2.4163997316960773E-2</v>
      </c>
      <c r="AA431" s="12" t="s">
        <v>440</v>
      </c>
      <c r="AB431" s="3" t="s">
        <v>295</v>
      </c>
      <c r="AC431" s="10">
        <v>6180.93465052805</v>
      </c>
      <c r="AD431" s="10">
        <v>64</v>
      </c>
      <c r="AE431" s="10">
        <v>130.12973600000001</v>
      </c>
      <c r="AF431" s="10">
        <v>511.84363999999999</v>
      </c>
      <c r="AG431" s="10">
        <v>10.844144666666669</v>
      </c>
      <c r="AH431" s="10">
        <v>42.653636666666664</v>
      </c>
      <c r="AI431" s="9" t="s">
        <v>440</v>
      </c>
      <c r="AJ431" s="10">
        <v>-0.19229208883892754</v>
      </c>
      <c r="AK431" s="10">
        <v>0.2311643199743684</v>
      </c>
      <c r="AL431" s="19" t="s">
        <v>295</v>
      </c>
      <c r="AM431" s="10">
        <v>1712.1467694535777</v>
      </c>
      <c r="AN431" s="10">
        <v>120.52052099999999</v>
      </c>
      <c r="AO431" s="10">
        <v>7231.8148601273242</v>
      </c>
      <c r="AP431" s="10">
        <v>577.91123900000002</v>
      </c>
      <c r="AQ431" s="10">
        <v>48.159269916666666</v>
      </c>
      <c r="AR431" s="20">
        <v>185</v>
      </c>
      <c r="AS431" s="10">
        <v>189.65634299999999</v>
      </c>
      <c r="AT431" s="10">
        <v>12.950533629561898</v>
      </c>
      <c r="AU431" s="10">
        <v>1158.4403729932712</v>
      </c>
      <c r="AV431" s="10">
        <v>110.603937</v>
      </c>
      <c r="AW431" s="10">
        <v>5475.3097295888811</v>
      </c>
      <c r="AX431" s="10">
        <v>579.71305099999995</v>
      </c>
      <c r="AY431" s="10">
        <v>48.30942091666666</v>
      </c>
      <c r="AZ431" s="3">
        <v>158</v>
      </c>
      <c r="BA431" s="10">
        <v>196.52986099999998</v>
      </c>
      <c r="BB431" s="10">
        <v>10.588135136554751</v>
      </c>
      <c r="BC431" s="10">
        <v>99</v>
      </c>
      <c r="BD431" s="10">
        <v>13708.635546571561</v>
      </c>
      <c r="BE431" s="10">
        <v>391.92527899999999</v>
      </c>
      <c r="BF431" s="10">
        <v>12.166269934581232</v>
      </c>
      <c r="BG431" s="10">
        <v>0.10403687907439671</v>
      </c>
      <c r="BH431" s="10">
        <v>1.0031178005866743</v>
      </c>
      <c r="BI431" s="10">
        <v>3.1129503252421719E-3</v>
      </c>
      <c r="BJ431" s="10">
        <v>0.9968918898808784</v>
      </c>
      <c r="BK431" s="10">
        <v>0.75711420099773985</v>
      </c>
      <c r="BL431" s="10">
        <v>1.3208047064527129</v>
      </c>
      <c r="BM431" s="10">
        <v>-2.58802063077062E-2</v>
      </c>
      <c r="BN431" s="10">
        <v>1.13597138643593E-2</v>
      </c>
      <c r="BO431" s="10">
        <v>3.5313091666666736</v>
      </c>
      <c r="BP431" s="10">
        <v>0.33901231076476146</v>
      </c>
      <c r="BQ431" s="10">
        <v>0.39940588623776052</v>
      </c>
      <c r="BR431" s="24" t="s">
        <v>440</v>
      </c>
      <c r="BS431" s="24" t="s">
        <v>440</v>
      </c>
      <c r="BT431" s="20">
        <v>0</v>
      </c>
      <c r="BU431" s="22">
        <v>0</v>
      </c>
      <c r="BV431" s="20">
        <v>0</v>
      </c>
      <c r="BW431" s="10">
        <v>300</v>
      </c>
      <c r="BX431" s="10">
        <v>296.36302899999998</v>
      </c>
      <c r="BY431" s="20">
        <v>1</v>
      </c>
      <c r="BZ431" s="10">
        <v>64.798143999999994</v>
      </c>
      <c r="CA431" s="10">
        <v>410</v>
      </c>
      <c r="CB431" s="10">
        <v>0.33366699999999999</v>
      </c>
      <c r="CC431" s="10">
        <v>196.86352599999998</v>
      </c>
      <c r="CD431" s="10">
        <v>806</v>
      </c>
      <c r="CE431" s="10">
        <v>188.45510899999999</v>
      </c>
      <c r="CF431" s="10">
        <v>107.84118699999999</v>
      </c>
      <c r="CG431" s="10">
        <v>3.3057408075944195</v>
      </c>
      <c r="CH431" s="10">
        <v>5.7037824746562009</v>
      </c>
      <c r="CI431" s="10">
        <v>20.248456731316587</v>
      </c>
      <c r="CJ431" s="10">
        <v>-1.0976117893345261</v>
      </c>
      <c r="CK431" s="3" t="s">
        <v>375</v>
      </c>
      <c r="CL431" s="25">
        <v>24.9</v>
      </c>
    </row>
    <row r="432" spans="1:90">
      <c r="A432" s="4" t="s">
        <v>370</v>
      </c>
      <c r="B432" s="5" t="s">
        <v>266</v>
      </c>
      <c r="C432" s="17">
        <v>357</v>
      </c>
      <c r="D432" s="3"/>
      <c r="E432" s="5" t="s">
        <v>321</v>
      </c>
      <c r="F432" s="5" t="s">
        <v>307</v>
      </c>
      <c r="G432" s="10">
        <v>2361.0848358981943</v>
      </c>
      <c r="H432" s="10">
        <v>3431.9052974983251</v>
      </c>
      <c r="I432" s="10">
        <v>6863.8105949966503</v>
      </c>
      <c r="J432" s="10">
        <v>-0.13517975999152307</v>
      </c>
      <c r="K432" s="10">
        <v>59.526196999999996</v>
      </c>
      <c r="L432" s="10">
        <v>4.9605164166666667</v>
      </c>
      <c r="M432" s="10">
        <v>0.22404218752090813</v>
      </c>
      <c r="N432" s="10">
        <v>315.78245100000004</v>
      </c>
      <c r="O432" s="10">
        <v>26.315204250000001</v>
      </c>
      <c r="P432" s="10">
        <v>0.13598402239075016</v>
      </c>
      <c r="Q432" s="10">
        <v>556.89021699999989</v>
      </c>
      <c r="R432" s="10">
        <v>643.10978300000011</v>
      </c>
      <c r="S432" s="10">
        <v>46.407518083333329</v>
      </c>
      <c r="T432" s="10">
        <v>53.592481916666671</v>
      </c>
      <c r="U432" s="10">
        <v>3.8374614737651922</v>
      </c>
      <c r="V432" s="10">
        <v>38.038038999999998</v>
      </c>
      <c r="W432" s="10">
        <v>3.6385866853494426</v>
      </c>
      <c r="X432" s="10">
        <v>3.1698365833333333</v>
      </c>
      <c r="Y432" s="10">
        <v>1.1536800355614423</v>
      </c>
      <c r="Z432" s="10">
        <v>-0.23123870470678326</v>
      </c>
      <c r="AA432" s="12" t="s">
        <v>440</v>
      </c>
      <c r="AB432" s="3" t="s">
        <v>295</v>
      </c>
      <c r="AC432" s="10">
        <v>6256.9723567898191</v>
      </c>
      <c r="AD432" s="10">
        <v>36</v>
      </c>
      <c r="AE432" s="10">
        <v>121.721358</v>
      </c>
      <c r="AF432" s="10">
        <v>548.68037299999992</v>
      </c>
      <c r="AG432" s="10">
        <v>10.1434465</v>
      </c>
      <c r="AH432" s="10">
        <v>45.723364416666662</v>
      </c>
      <c r="AI432" s="9" t="s">
        <v>440</v>
      </c>
      <c r="AJ432" s="10">
        <v>-0.10030762475780905</v>
      </c>
      <c r="AK432" s="10">
        <v>0.26955579860747247</v>
      </c>
      <c r="AL432" s="28" t="s">
        <v>295</v>
      </c>
      <c r="AM432" s="10">
        <v>1229.6676832392163</v>
      </c>
      <c r="AN432" s="10">
        <v>100.76743499999999</v>
      </c>
      <c r="AO432" s="10">
        <v>6052.2319598930935</v>
      </c>
      <c r="AP432" s="10">
        <v>635.90257099999997</v>
      </c>
      <c r="AQ432" s="10">
        <v>52.991880916666666</v>
      </c>
      <c r="AR432" s="20">
        <v>164</v>
      </c>
      <c r="AS432" s="10">
        <v>247.64762699999997</v>
      </c>
      <c r="AT432" s="10">
        <v>10.12021515053082</v>
      </c>
      <c r="AU432" s="10">
        <v>906.07348456446789</v>
      </c>
      <c r="AV432" s="10">
        <v>126.82015299999999</v>
      </c>
      <c r="AW432" s="10">
        <v>3848.49059866993</v>
      </c>
      <c r="AX432" s="10">
        <v>501.36803399999997</v>
      </c>
      <c r="AY432" s="10">
        <v>41.780669499999995</v>
      </c>
      <c r="AZ432" s="3">
        <v>75</v>
      </c>
      <c r="BA432" s="10">
        <v>223.89057399999999</v>
      </c>
      <c r="BB432" s="10">
        <v>8.3560506658096472</v>
      </c>
      <c r="BC432" s="10">
        <v>56</v>
      </c>
      <c r="BD432" s="10">
        <v>10528.428268051042</v>
      </c>
      <c r="BE432" s="10">
        <v>497.16382599999997</v>
      </c>
      <c r="BF432" s="10">
        <v>9.2087899595307583</v>
      </c>
      <c r="BG432" s="10">
        <v>0.11121331405966146</v>
      </c>
      <c r="BH432" s="10">
        <v>0.78843529946979884</v>
      </c>
      <c r="BI432" s="10">
        <v>-0.2377049311520992</v>
      </c>
      <c r="BJ432" s="10">
        <v>1.2683348914901105</v>
      </c>
      <c r="BK432" s="10">
        <v>0.63587956049488714</v>
      </c>
      <c r="BL432" s="10">
        <v>1.5726248524511908</v>
      </c>
      <c r="BM432" s="10">
        <v>-1.5940394586810226E-2</v>
      </c>
      <c r="BN432" s="10">
        <v>-5.3785195013179354E-2</v>
      </c>
      <c r="BO432" s="10">
        <v>5.227449583333339</v>
      </c>
      <c r="BP432" s="10">
        <v>0.44655933130351905</v>
      </c>
      <c r="BQ432" s="10">
        <v>0.36553324966351686</v>
      </c>
      <c r="BR432" s="24" t="s">
        <v>440</v>
      </c>
      <c r="BS432" s="24" t="s">
        <v>440</v>
      </c>
      <c r="BT432" s="20">
        <v>0</v>
      </c>
      <c r="BU432" s="22">
        <v>0</v>
      </c>
      <c r="BV432" s="20">
        <v>0</v>
      </c>
      <c r="BW432" s="10">
        <v>300</v>
      </c>
      <c r="BX432" s="10">
        <v>295.16182699999996</v>
      </c>
      <c r="BY432" s="20">
        <v>1</v>
      </c>
      <c r="BZ432" s="10">
        <v>77.610956999999999</v>
      </c>
      <c r="CA432" s="10">
        <v>363</v>
      </c>
      <c r="CB432" s="10">
        <v>0.40039999999999998</v>
      </c>
      <c r="CC432" s="10">
        <v>178.578564</v>
      </c>
      <c r="CD432" s="10">
        <v>759</v>
      </c>
      <c r="CE432" s="10">
        <v>149.21587099999999</v>
      </c>
      <c r="CF432" s="10">
        <v>145.879223</v>
      </c>
      <c r="CG432" s="10">
        <v>2.9962449059271026</v>
      </c>
      <c r="CH432" s="10">
        <v>5.7037824746562009</v>
      </c>
      <c r="CI432" s="10">
        <v>19.05255888325765</v>
      </c>
      <c r="CJ432" s="10">
        <v>-0.91529123154107161</v>
      </c>
      <c r="CK432" s="3" t="s">
        <v>376</v>
      </c>
      <c r="CL432" s="25">
        <v>17.3</v>
      </c>
    </row>
    <row r="433" spans="1:90">
      <c r="A433" s="4" t="s">
        <v>370</v>
      </c>
      <c r="B433" s="5" t="s">
        <v>266</v>
      </c>
      <c r="C433" s="17">
        <v>358</v>
      </c>
      <c r="D433" s="3"/>
      <c r="E433" s="5" t="s">
        <v>321</v>
      </c>
      <c r="F433" s="5" t="s">
        <v>307</v>
      </c>
      <c r="G433" s="10">
        <v>2199.7086971140207</v>
      </c>
      <c r="H433" s="10">
        <v>4768.3398172989191</v>
      </c>
      <c r="I433" s="10">
        <v>9536.6796345978382</v>
      </c>
      <c r="J433" s="10">
        <v>-7.8763436677364851E-2</v>
      </c>
      <c r="K433" s="10">
        <v>142.075411</v>
      </c>
      <c r="L433" s="10">
        <v>11.839617583333334</v>
      </c>
      <c r="M433" s="10">
        <v>0.2415413764102714</v>
      </c>
      <c r="N433" s="10">
        <v>521.78844900000001</v>
      </c>
      <c r="O433" s="10">
        <v>43.482370750000001</v>
      </c>
      <c r="P433" s="10">
        <v>8.1334827164617346E-2</v>
      </c>
      <c r="Q433" s="10">
        <v>671.27125699999988</v>
      </c>
      <c r="R433" s="10">
        <v>528.72874300000012</v>
      </c>
      <c r="S433" s="10">
        <v>55.939271416666656</v>
      </c>
      <c r="T433" s="10">
        <v>44.060728583333344</v>
      </c>
      <c r="U433" s="10">
        <v>4.0242666633176452</v>
      </c>
      <c r="V433" s="10">
        <v>57.524189</v>
      </c>
      <c r="W433" s="10">
        <v>4.052205537603883</v>
      </c>
      <c r="X433" s="10">
        <v>4.7936824166666669</v>
      </c>
      <c r="Y433" s="10">
        <v>1.5672988878158824</v>
      </c>
      <c r="Z433" s="10">
        <v>-0.29476328691180786</v>
      </c>
      <c r="AA433" s="12" t="s">
        <v>440</v>
      </c>
      <c r="AB433" s="3" t="s">
        <v>295</v>
      </c>
      <c r="AC433" s="10">
        <v>4549.5704127805184</v>
      </c>
      <c r="AD433" s="10">
        <v>42</v>
      </c>
      <c r="AE433" s="10">
        <v>99.993743999999992</v>
      </c>
      <c r="AF433" s="10">
        <v>446.24490699999996</v>
      </c>
      <c r="AG433" s="10">
        <v>8.3328119999999988</v>
      </c>
      <c r="AH433" s="10">
        <v>37.187075583333332</v>
      </c>
      <c r="AI433" s="9" t="s">
        <v>440</v>
      </c>
      <c r="AJ433" s="10">
        <v>-5.8074490233516143E-2</v>
      </c>
      <c r="AK433" s="10">
        <v>0.29476327917300632</v>
      </c>
      <c r="AL433" s="28" t="s">
        <v>274</v>
      </c>
      <c r="AM433" s="10">
        <v>1308.3115130746942</v>
      </c>
      <c r="AN433" s="10">
        <v>89.622956000000002</v>
      </c>
      <c r="AO433" s="10">
        <v>6306.8710524878679</v>
      </c>
      <c r="AP433" s="10">
        <v>615.08174600000007</v>
      </c>
      <c r="AQ433" s="10">
        <v>51.256812166666677</v>
      </c>
      <c r="AR433" s="20">
        <v>187</v>
      </c>
      <c r="AS433" s="10">
        <v>278.87888399999997</v>
      </c>
      <c r="AT433" s="10">
        <v>10.925892488866594</v>
      </c>
      <c r="AU433" s="10">
        <v>2093.8036079307249</v>
      </c>
      <c r="AV433" s="10">
        <v>135.76242999999999</v>
      </c>
      <c r="AW433" s="10">
        <v>6076.810469980961</v>
      </c>
      <c r="AX433" s="10">
        <v>500.56723399999993</v>
      </c>
      <c r="AY433" s="10">
        <v>41.713936166666663</v>
      </c>
      <c r="AZ433" s="3">
        <v>122</v>
      </c>
      <c r="BA433" s="10">
        <v>207.80782599999998</v>
      </c>
      <c r="BB433" s="10">
        <v>12.327157557678969</v>
      </c>
      <c r="BC433" s="10">
        <v>71</v>
      </c>
      <c r="BD433" s="10">
        <v>13594.358615125431</v>
      </c>
      <c r="BE433" s="10">
        <v>514.04740200000003</v>
      </c>
      <c r="BF433" s="10">
        <v>11.764322801396411</v>
      </c>
      <c r="BG433" s="10">
        <v>4.280389796852678E-2</v>
      </c>
      <c r="BH433" s="10">
        <v>0.81382228826540381</v>
      </c>
      <c r="BI433" s="10">
        <v>-0.2060132558989477</v>
      </c>
      <c r="BJ433" s="10">
        <v>1.228769492331574</v>
      </c>
      <c r="BK433" s="10">
        <v>0.96352223145324101</v>
      </c>
      <c r="BL433" s="10">
        <v>1.0378587720718608</v>
      </c>
      <c r="BM433" s="10">
        <v>-0.18491223332837822</v>
      </c>
      <c r="BN433" s="10">
        <v>-0.10630859450229017</v>
      </c>
      <c r="BO433" s="10">
        <v>7.0292516666666529</v>
      </c>
      <c r="BP433" s="10">
        <v>0.41514468364103913</v>
      </c>
      <c r="BQ433" s="10">
        <v>0.4470097223431892</v>
      </c>
      <c r="BR433" s="26" t="s">
        <v>440</v>
      </c>
      <c r="BS433" s="26" t="s">
        <v>440</v>
      </c>
      <c r="BT433" s="20">
        <v>0</v>
      </c>
      <c r="BU433" s="22">
        <v>0</v>
      </c>
      <c r="BV433" s="20">
        <v>0</v>
      </c>
      <c r="BW433" s="10">
        <v>300</v>
      </c>
      <c r="BX433" s="10">
        <v>296.56322899999998</v>
      </c>
      <c r="BY433" s="20">
        <v>1</v>
      </c>
      <c r="BZ433" s="10">
        <v>215.68235299999998</v>
      </c>
      <c r="CA433" s="10">
        <v>355</v>
      </c>
      <c r="CB433" s="10">
        <v>0.33366699999999999</v>
      </c>
      <c r="CC433" s="10">
        <v>77.677674999999994</v>
      </c>
      <c r="CD433" s="10">
        <v>387</v>
      </c>
      <c r="CE433" s="10">
        <v>92.158811</v>
      </c>
      <c r="CF433" s="10">
        <v>204.33768499999999</v>
      </c>
      <c r="CG433" s="10">
        <v>1.1715861965889773</v>
      </c>
      <c r="CH433" s="10">
        <v>5.7037824746562009</v>
      </c>
      <c r="CI433" s="10">
        <v>18.841443681416774</v>
      </c>
      <c r="CJ433" s="10">
        <v>-1.0976117893345261</v>
      </c>
      <c r="CK433" s="3" t="s">
        <v>377</v>
      </c>
      <c r="CL433" s="27">
        <v>24.7</v>
      </c>
    </row>
    <row r="434" spans="1:90">
      <c r="A434" s="4" t="s">
        <v>370</v>
      </c>
      <c r="B434" s="5" t="s">
        <v>266</v>
      </c>
      <c r="C434" s="17">
        <v>360</v>
      </c>
      <c r="D434" s="3"/>
      <c r="E434" s="5" t="s">
        <v>321</v>
      </c>
      <c r="F434" s="5" t="s">
        <v>306</v>
      </c>
      <c r="G434" s="10">
        <v>1976.2402274170834</v>
      </c>
      <c r="H434" s="10">
        <v>5025.3776990928372</v>
      </c>
      <c r="I434" s="10">
        <v>10050.755398185674</v>
      </c>
      <c r="J434" s="10">
        <v>-2.4046259498333278E-2</v>
      </c>
      <c r="K434" s="10">
        <v>113.38004500000001</v>
      </c>
      <c r="L434" s="10">
        <v>9.4483370833333336</v>
      </c>
      <c r="M434" s="10">
        <v>-0.55815088582556593</v>
      </c>
      <c r="N434" s="10">
        <v>460.86087199999997</v>
      </c>
      <c r="O434" s="10">
        <v>38.405072666666662</v>
      </c>
      <c r="P434" s="10">
        <v>-8.2625175088749711E-2</v>
      </c>
      <c r="Q434" s="10">
        <v>664.1975369999999</v>
      </c>
      <c r="R434" s="10">
        <v>535.8024630000001</v>
      </c>
      <c r="S434" s="10">
        <v>55.349794749999994</v>
      </c>
      <c r="T434" s="10">
        <v>44.650205250000006</v>
      </c>
      <c r="U434" s="10">
        <v>4.0136729509273552</v>
      </c>
      <c r="V434" s="10">
        <v>43.910575999999999</v>
      </c>
      <c r="W434" s="10">
        <v>3.7821552022284228</v>
      </c>
      <c r="X434" s="10">
        <v>3.6592146666666667</v>
      </c>
      <c r="Y434" s="10">
        <v>1.2972485524404225</v>
      </c>
      <c r="Z434" s="10">
        <v>6.1954023105607069E-2</v>
      </c>
      <c r="AA434" s="12" t="s">
        <v>440</v>
      </c>
      <c r="AB434" s="3" t="s">
        <v>295</v>
      </c>
      <c r="AC434" s="10">
        <v>7145.6530232365249</v>
      </c>
      <c r="AD434" s="10">
        <v>50</v>
      </c>
      <c r="AE434" s="10">
        <v>125.35236499999999</v>
      </c>
      <c r="AF434" s="10">
        <v>661.92661099999998</v>
      </c>
      <c r="AG434" s="10">
        <v>10.446030416666666</v>
      </c>
      <c r="AH434" s="10">
        <v>55.160550916666665</v>
      </c>
      <c r="AI434" s="9" t="s">
        <v>440</v>
      </c>
      <c r="AJ434" s="10">
        <v>4.9475625696927227E-2</v>
      </c>
      <c r="AK434" s="10">
        <v>0.31544318100164254</v>
      </c>
      <c r="AL434" s="28" t="s">
        <v>297</v>
      </c>
      <c r="AM434" s="10">
        <v>1205.5927547004499</v>
      </c>
      <c r="AN434" s="10">
        <v>108.441778</v>
      </c>
      <c r="AO434" s="10">
        <v>6230.3974597030792</v>
      </c>
      <c r="AP434" s="10">
        <v>642.64264800000001</v>
      </c>
      <c r="AQ434" s="10">
        <v>53.553554000000005</v>
      </c>
      <c r="AR434" s="20">
        <v>126</v>
      </c>
      <c r="AS434" s="10">
        <v>302.30228999999997</v>
      </c>
      <c r="AT434" s="10">
        <v>9.9488517773619112</v>
      </c>
      <c r="AU434" s="10">
        <v>1871.1806954081662</v>
      </c>
      <c r="AV434" s="10">
        <v>121.681682</v>
      </c>
      <c r="AW434" s="10">
        <v>6187.4975529937255</v>
      </c>
      <c r="AX434" s="10">
        <v>515.31532200000004</v>
      </c>
      <c r="AY434" s="10">
        <v>42.942943500000005</v>
      </c>
      <c r="AZ434" s="3">
        <v>126</v>
      </c>
      <c r="BA434" s="10">
        <v>220.68734799999999</v>
      </c>
      <c r="BB434" s="10">
        <v>12.224606425557385</v>
      </c>
      <c r="BC434" s="10">
        <v>79</v>
      </c>
      <c r="BD434" s="10">
        <v>13247.075215726996</v>
      </c>
      <c r="BE434" s="10">
        <v>532.86618299999998</v>
      </c>
      <c r="BF434" s="10">
        <v>11.256211234804406</v>
      </c>
      <c r="BG434" s="10">
        <v>5.7953664371438625E-2</v>
      </c>
      <c r="BH434" s="10">
        <v>0.80186916259563279</v>
      </c>
      <c r="BI434" s="10">
        <v>-0.22080982333241023</v>
      </c>
      <c r="BJ434" s="10">
        <v>1.2470862413052799</v>
      </c>
      <c r="BK434" s="10">
        <v>0.99311441894568986</v>
      </c>
      <c r="BL434" s="10">
        <v>1.0069333209980176</v>
      </c>
      <c r="BM434" s="10">
        <v>-8.713212287451029E-2</v>
      </c>
      <c r="BN434" s="10">
        <v>2.1161184230302242E-2</v>
      </c>
      <c r="BO434" s="10">
        <v>3.5035024999999962</v>
      </c>
      <c r="BP434" s="10">
        <v>0.4282569110180659</v>
      </c>
      <c r="BQ434" s="10">
        <v>0.46708405079846582</v>
      </c>
      <c r="BR434" s="26" t="s">
        <v>440</v>
      </c>
      <c r="BS434" s="26" t="s">
        <v>440</v>
      </c>
      <c r="BT434" s="20">
        <v>0</v>
      </c>
      <c r="BU434" s="10">
        <v>0</v>
      </c>
      <c r="BV434" s="20">
        <v>0</v>
      </c>
      <c r="BW434" s="10">
        <v>300</v>
      </c>
      <c r="BX434" s="10">
        <v>297.897897</v>
      </c>
      <c r="BY434" s="20">
        <v>1</v>
      </c>
      <c r="BZ434" s="10">
        <v>125.92594</v>
      </c>
      <c r="CA434" s="10">
        <v>461</v>
      </c>
      <c r="CB434" s="10">
        <v>1.1344669999999999</v>
      </c>
      <c r="CC434" s="10">
        <v>171.83848999999998</v>
      </c>
      <c r="CD434" s="10">
        <v>462</v>
      </c>
      <c r="CE434" s="10">
        <v>149.68300399999998</v>
      </c>
      <c r="CF434" s="10">
        <v>148.14815999999999</v>
      </c>
      <c r="CG434" s="10">
        <v>1.0261421361759531</v>
      </c>
      <c r="CH434" s="10">
        <v>5.7037824746562009</v>
      </c>
      <c r="CI434" s="10">
        <v>21.470910553583888</v>
      </c>
      <c r="CJ434" s="10">
        <v>0.12616293711086951</v>
      </c>
      <c r="CK434" s="3" t="s">
        <v>378</v>
      </c>
      <c r="CL434" s="27">
        <v>26.7</v>
      </c>
    </row>
    <row r="435" spans="1:90">
      <c r="A435" s="4" t="s">
        <v>369</v>
      </c>
      <c r="B435" s="17" t="s">
        <v>290</v>
      </c>
      <c r="C435" s="5">
        <v>41</v>
      </c>
      <c r="D435" s="5"/>
      <c r="E435" s="5" t="s">
        <v>321</v>
      </c>
      <c r="F435" s="5" t="s">
        <v>292</v>
      </c>
      <c r="G435" s="9" t="s">
        <v>440</v>
      </c>
      <c r="H435" s="9" t="s">
        <v>440</v>
      </c>
      <c r="I435" s="9" t="s">
        <v>440</v>
      </c>
      <c r="J435" s="9" t="s">
        <v>440</v>
      </c>
      <c r="K435" s="9" t="s">
        <v>440</v>
      </c>
      <c r="L435" s="9" t="s">
        <v>440</v>
      </c>
      <c r="M435" s="9" t="s">
        <v>440</v>
      </c>
      <c r="N435" s="9" t="s">
        <v>440</v>
      </c>
      <c r="O435" s="9" t="s">
        <v>440</v>
      </c>
      <c r="P435" s="9" t="s">
        <v>440</v>
      </c>
      <c r="Q435" s="9" t="s">
        <v>440</v>
      </c>
      <c r="R435" s="9" t="s">
        <v>440</v>
      </c>
      <c r="S435" s="9" t="s">
        <v>440</v>
      </c>
      <c r="T435" s="9" t="s">
        <v>440</v>
      </c>
      <c r="U435" s="9" t="s">
        <v>440</v>
      </c>
      <c r="V435" s="9" t="s">
        <v>440</v>
      </c>
      <c r="W435" s="9" t="s">
        <v>440</v>
      </c>
      <c r="X435" s="9" t="s">
        <v>440</v>
      </c>
      <c r="Y435" s="9" t="s">
        <v>440</v>
      </c>
      <c r="Z435" s="9" t="s">
        <v>440</v>
      </c>
      <c r="AA435" s="12" t="s">
        <v>440</v>
      </c>
      <c r="AB435" s="13" t="s">
        <v>440</v>
      </c>
      <c r="AC435" s="9" t="s">
        <v>440</v>
      </c>
      <c r="AD435" s="9" t="s">
        <v>440</v>
      </c>
      <c r="AE435" s="9" t="s">
        <v>440</v>
      </c>
      <c r="AF435" s="9" t="s">
        <v>440</v>
      </c>
      <c r="AG435" s="9" t="s">
        <v>440</v>
      </c>
      <c r="AH435" s="9" t="s">
        <v>440</v>
      </c>
      <c r="AI435" s="9" t="s">
        <v>440</v>
      </c>
      <c r="AJ435" s="9" t="s">
        <v>440</v>
      </c>
      <c r="AK435" s="9" t="s">
        <v>440</v>
      </c>
      <c r="AL435" s="12" t="s">
        <v>440</v>
      </c>
      <c r="AM435" s="9" t="s">
        <v>440</v>
      </c>
      <c r="AN435" s="9" t="s">
        <v>440</v>
      </c>
      <c r="AO435" s="9" t="s">
        <v>440</v>
      </c>
      <c r="AP435" s="9" t="s">
        <v>440</v>
      </c>
      <c r="AQ435" s="9" t="s">
        <v>440</v>
      </c>
      <c r="AR435" s="12" t="s">
        <v>440</v>
      </c>
      <c r="AS435" s="9" t="s">
        <v>440</v>
      </c>
      <c r="AT435" s="9" t="s">
        <v>440</v>
      </c>
      <c r="AU435" s="9" t="s">
        <v>440</v>
      </c>
      <c r="AV435" s="9" t="s">
        <v>440</v>
      </c>
      <c r="AW435" s="9" t="s">
        <v>440</v>
      </c>
      <c r="AX435" s="9" t="s">
        <v>440</v>
      </c>
      <c r="AY435" s="9" t="s">
        <v>440</v>
      </c>
      <c r="AZ435" s="13" t="s">
        <v>440</v>
      </c>
      <c r="BA435" s="9" t="s">
        <v>440</v>
      </c>
      <c r="BB435" s="9" t="s">
        <v>440</v>
      </c>
      <c r="BC435" s="9" t="s">
        <v>440</v>
      </c>
      <c r="BD435" s="9" t="s">
        <v>440</v>
      </c>
      <c r="BE435" s="9" t="s">
        <v>440</v>
      </c>
      <c r="BF435" s="9" t="s">
        <v>440</v>
      </c>
      <c r="BG435" s="9" t="s">
        <v>440</v>
      </c>
      <c r="BH435" s="9" t="s">
        <v>440</v>
      </c>
      <c r="BI435" s="9" t="s">
        <v>440</v>
      </c>
      <c r="BJ435" s="9" t="s">
        <v>440</v>
      </c>
      <c r="BK435" s="9" t="s">
        <v>440</v>
      </c>
      <c r="BL435" s="9" t="s">
        <v>440</v>
      </c>
      <c r="BM435" s="9" t="s">
        <v>440</v>
      </c>
      <c r="BN435" s="9" t="s">
        <v>440</v>
      </c>
      <c r="BO435" s="9" t="s">
        <v>440</v>
      </c>
      <c r="BP435" s="9" t="s">
        <v>440</v>
      </c>
      <c r="BQ435" s="9" t="s">
        <v>440</v>
      </c>
      <c r="BR435" s="10">
        <v>7.16</v>
      </c>
      <c r="BS435" s="10">
        <f t="shared" ref="BS435:BS442" si="9">LN(BR435)</f>
        <v>1.9685099809725544</v>
      </c>
      <c r="BT435" s="12" t="s">
        <v>440</v>
      </c>
      <c r="BU435" s="13" t="s">
        <v>440</v>
      </c>
      <c r="BV435" s="12" t="s">
        <v>440</v>
      </c>
      <c r="BW435" s="13" t="s">
        <v>440</v>
      </c>
      <c r="BX435" s="13" t="s">
        <v>440</v>
      </c>
      <c r="BY435" s="12" t="s">
        <v>440</v>
      </c>
      <c r="BZ435" s="13" t="s">
        <v>440</v>
      </c>
      <c r="CA435" s="13" t="s">
        <v>440</v>
      </c>
      <c r="CB435" s="13" t="s">
        <v>440</v>
      </c>
      <c r="CC435" s="13" t="s">
        <v>440</v>
      </c>
      <c r="CD435" s="13" t="s">
        <v>440</v>
      </c>
      <c r="CE435" s="13" t="s">
        <v>440</v>
      </c>
      <c r="CF435" s="13" t="s">
        <v>440</v>
      </c>
      <c r="CG435" s="13" t="s">
        <v>440</v>
      </c>
      <c r="CH435" s="13" t="s">
        <v>440</v>
      </c>
      <c r="CI435" s="13" t="s">
        <v>440</v>
      </c>
      <c r="CJ435" s="13" t="s">
        <v>440</v>
      </c>
      <c r="CK435" s="13" t="s">
        <v>440</v>
      </c>
      <c r="CL435" s="18" t="s">
        <v>440</v>
      </c>
    </row>
    <row r="436" spans="1:90">
      <c r="A436" s="4" t="s">
        <v>369</v>
      </c>
      <c r="B436" s="17" t="s">
        <v>290</v>
      </c>
      <c r="C436" s="5">
        <v>42</v>
      </c>
      <c r="D436" s="5"/>
      <c r="E436" s="5" t="s">
        <v>321</v>
      </c>
      <c r="F436" s="5" t="s">
        <v>292</v>
      </c>
      <c r="G436" s="9" t="s">
        <v>440</v>
      </c>
      <c r="H436" s="9" t="s">
        <v>440</v>
      </c>
      <c r="I436" s="9" t="s">
        <v>440</v>
      </c>
      <c r="J436" s="9" t="s">
        <v>440</v>
      </c>
      <c r="K436" s="9" t="s">
        <v>440</v>
      </c>
      <c r="L436" s="9" t="s">
        <v>440</v>
      </c>
      <c r="M436" s="9" t="s">
        <v>440</v>
      </c>
      <c r="N436" s="9" t="s">
        <v>440</v>
      </c>
      <c r="O436" s="9" t="s">
        <v>440</v>
      </c>
      <c r="P436" s="9" t="s">
        <v>440</v>
      </c>
      <c r="Q436" s="9" t="s">
        <v>440</v>
      </c>
      <c r="R436" s="9" t="s">
        <v>440</v>
      </c>
      <c r="S436" s="9" t="s">
        <v>440</v>
      </c>
      <c r="T436" s="9" t="s">
        <v>440</v>
      </c>
      <c r="U436" s="9" t="s">
        <v>440</v>
      </c>
      <c r="V436" s="9" t="s">
        <v>440</v>
      </c>
      <c r="W436" s="9" t="s">
        <v>440</v>
      </c>
      <c r="X436" s="9" t="s">
        <v>440</v>
      </c>
      <c r="Y436" s="9" t="s">
        <v>440</v>
      </c>
      <c r="Z436" s="9" t="s">
        <v>440</v>
      </c>
      <c r="AA436" s="12" t="s">
        <v>440</v>
      </c>
      <c r="AB436" s="13" t="s">
        <v>440</v>
      </c>
      <c r="AC436" s="9" t="s">
        <v>440</v>
      </c>
      <c r="AD436" s="9" t="s">
        <v>440</v>
      </c>
      <c r="AE436" s="9" t="s">
        <v>440</v>
      </c>
      <c r="AF436" s="9" t="s">
        <v>440</v>
      </c>
      <c r="AG436" s="9" t="s">
        <v>440</v>
      </c>
      <c r="AH436" s="9" t="s">
        <v>440</v>
      </c>
      <c r="AI436" s="9" t="s">
        <v>440</v>
      </c>
      <c r="AJ436" s="9" t="s">
        <v>440</v>
      </c>
      <c r="AK436" s="9" t="s">
        <v>440</v>
      </c>
      <c r="AL436" s="12" t="s">
        <v>440</v>
      </c>
      <c r="AM436" s="9" t="s">
        <v>440</v>
      </c>
      <c r="AN436" s="9" t="s">
        <v>440</v>
      </c>
      <c r="AO436" s="9" t="s">
        <v>440</v>
      </c>
      <c r="AP436" s="9" t="s">
        <v>440</v>
      </c>
      <c r="AQ436" s="9" t="s">
        <v>440</v>
      </c>
      <c r="AR436" s="12" t="s">
        <v>440</v>
      </c>
      <c r="AS436" s="9" t="s">
        <v>440</v>
      </c>
      <c r="AT436" s="9" t="s">
        <v>440</v>
      </c>
      <c r="AU436" s="9" t="s">
        <v>440</v>
      </c>
      <c r="AV436" s="9" t="s">
        <v>440</v>
      </c>
      <c r="AW436" s="9" t="s">
        <v>440</v>
      </c>
      <c r="AX436" s="9" t="s">
        <v>440</v>
      </c>
      <c r="AY436" s="9" t="s">
        <v>440</v>
      </c>
      <c r="AZ436" s="13" t="s">
        <v>440</v>
      </c>
      <c r="BA436" s="9" t="s">
        <v>440</v>
      </c>
      <c r="BB436" s="9" t="s">
        <v>440</v>
      </c>
      <c r="BC436" s="9" t="s">
        <v>440</v>
      </c>
      <c r="BD436" s="9" t="s">
        <v>440</v>
      </c>
      <c r="BE436" s="9" t="s">
        <v>440</v>
      </c>
      <c r="BF436" s="9" t="s">
        <v>440</v>
      </c>
      <c r="BG436" s="9" t="s">
        <v>440</v>
      </c>
      <c r="BH436" s="9" t="s">
        <v>440</v>
      </c>
      <c r="BI436" s="9" t="s">
        <v>440</v>
      </c>
      <c r="BJ436" s="9" t="s">
        <v>440</v>
      </c>
      <c r="BK436" s="9" t="s">
        <v>440</v>
      </c>
      <c r="BL436" s="9" t="s">
        <v>440</v>
      </c>
      <c r="BM436" s="9" t="s">
        <v>440</v>
      </c>
      <c r="BN436" s="9" t="s">
        <v>440</v>
      </c>
      <c r="BO436" s="9" t="s">
        <v>440</v>
      </c>
      <c r="BP436" s="9" t="s">
        <v>440</v>
      </c>
      <c r="BQ436" s="9" t="s">
        <v>440</v>
      </c>
      <c r="BR436" s="10">
        <v>6.11</v>
      </c>
      <c r="BS436" s="10">
        <f t="shared" si="9"/>
        <v>1.809926773183504</v>
      </c>
      <c r="BT436" s="12" t="s">
        <v>440</v>
      </c>
      <c r="BU436" s="13" t="s">
        <v>440</v>
      </c>
      <c r="BV436" s="12" t="s">
        <v>440</v>
      </c>
      <c r="BW436" s="13" t="s">
        <v>440</v>
      </c>
      <c r="BX436" s="13" t="s">
        <v>440</v>
      </c>
      <c r="BY436" s="12" t="s">
        <v>440</v>
      </c>
      <c r="BZ436" s="13" t="s">
        <v>440</v>
      </c>
      <c r="CA436" s="13" t="s">
        <v>440</v>
      </c>
      <c r="CB436" s="13" t="s">
        <v>440</v>
      </c>
      <c r="CC436" s="13" t="s">
        <v>440</v>
      </c>
      <c r="CD436" s="13" t="s">
        <v>440</v>
      </c>
      <c r="CE436" s="13" t="s">
        <v>440</v>
      </c>
      <c r="CF436" s="13" t="s">
        <v>440</v>
      </c>
      <c r="CG436" s="13" t="s">
        <v>440</v>
      </c>
      <c r="CH436" s="13" t="s">
        <v>440</v>
      </c>
      <c r="CI436" s="13" t="s">
        <v>440</v>
      </c>
      <c r="CJ436" s="13" t="s">
        <v>440</v>
      </c>
      <c r="CK436" s="13" t="s">
        <v>440</v>
      </c>
      <c r="CL436" s="18" t="s">
        <v>440</v>
      </c>
    </row>
    <row r="437" spans="1:90">
      <c r="A437" s="4" t="s">
        <v>369</v>
      </c>
      <c r="B437" s="17" t="s">
        <v>290</v>
      </c>
      <c r="C437" s="5">
        <v>43</v>
      </c>
      <c r="D437" s="5"/>
      <c r="E437" s="5" t="s">
        <v>321</v>
      </c>
      <c r="F437" s="5" t="s">
        <v>292</v>
      </c>
      <c r="G437" s="9" t="s">
        <v>440</v>
      </c>
      <c r="H437" s="9" t="s">
        <v>440</v>
      </c>
      <c r="I437" s="9" t="s">
        <v>440</v>
      </c>
      <c r="J437" s="9" t="s">
        <v>440</v>
      </c>
      <c r="K437" s="9" t="s">
        <v>440</v>
      </c>
      <c r="L437" s="9" t="s">
        <v>440</v>
      </c>
      <c r="M437" s="9" t="s">
        <v>440</v>
      </c>
      <c r="N437" s="9" t="s">
        <v>440</v>
      </c>
      <c r="O437" s="9" t="s">
        <v>440</v>
      </c>
      <c r="P437" s="9" t="s">
        <v>440</v>
      </c>
      <c r="Q437" s="9" t="s">
        <v>440</v>
      </c>
      <c r="R437" s="9" t="s">
        <v>440</v>
      </c>
      <c r="S437" s="9" t="s">
        <v>440</v>
      </c>
      <c r="T437" s="9" t="s">
        <v>440</v>
      </c>
      <c r="U437" s="9" t="s">
        <v>440</v>
      </c>
      <c r="V437" s="9" t="s">
        <v>440</v>
      </c>
      <c r="W437" s="9" t="s">
        <v>440</v>
      </c>
      <c r="X437" s="9" t="s">
        <v>440</v>
      </c>
      <c r="Y437" s="9" t="s">
        <v>440</v>
      </c>
      <c r="Z437" s="9" t="s">
        <v>440</v>
      </c>
      <c r="AA437" s="12" t="s">
        <v>440</v>
      </c>
      <c r="AB437" s="13" t="s">
        <v>440</v>
      </c>
      <c r="AC437" s="9" t="s">
        <v>440</v>
      </c>
      <c r="AD437" s="9" t="s">
        <v>440</v>
      </c>
      <c r="AE437" s="9" t="s">
        <v>440</v>
      </c>
      <c r="AF437" s="9" t="s">
        <v>440</v>
      </c>
      <c r="AG437" s="9" t="s">
        <v>440</v>
      </c>
      <c r="AH437" s="9" t="s">
        <v>440</v>
      </c>
      <c r="AI437" s="9" t="s">
        <v>440</v>
      </c>
      <c r="AJ437" s="9" t="s">
        <v>440</v>
      </c>
      <c r="AK437" s="9" t="s">
        <v>440</v>
      </c>
      <c r="AL437" s="12" t="s">
        <v>440</v>
      </c>
      <c r="AM437" s="9" t="s">
        <v>440</v>
      </c>
      <c r="AN437" s="9" t="s">
        <v>440</v>
      </c>
      <c r="AO437" s="9" t="s">
        <v>440</v>
      </c>
      <c r="AP437" s="9" t="s">
        <v>440</v>
      </c>
      <c r="AQ437" s="9" t="s">
        <v>440</v>
      </c>
      <c r="AR437" s="12" t="s">
        <v>440</v>
      </c>
      <c r="AS437" s="9" t="s">
        <v>440</v>
      </c>
      <c r="AT437" s="9" t="s">
        <v>440</v>
      </c>
      <c r="AU437" s="9" t="s">
        <v>440</v>
      </c>
      <c r="AV437" s="9" t="s">
        <v>440</v>
      </c>
      <c r="AW437" s="9" t="s">
        <v>440</v>
      </c>
      <c r="AX437" s="9" t="s">
        <v>440</v>
      </c>
      <c r="AY437" s="9" t="s">
        <v>440</v>
      </c>
      <c r="AZ437" s="13" t="s">
        <v>440</v>
      </c>
      <c r="BA437" s="9" t="s">
        <v>440</v>
      </c>
      <c r="BB437" s="9" t="s">
        <v>440</v>
      </c>
      <c r="BC437" s="9" t="s">
        <v>440</v>
      </c>
      <c r="BD437" s="9" t="s">
        <v>440</v>
      </c>
      <c r="BE437" s="9" t="s">
        <v>440</v>
      </c>
      <c r="BF437" s="9" t="s">
        <v>440</v>
      </c>
      <c r="BG437" s="9" t="s">
        <v>440</v>
      </c>
      <c r="BH437" s="9" t="s">
        <v>440</v>
      </c>
      <c r="BI437" s="9" t="s">
        <v>440</v>
      </c>
      <c r="BJ437" s="9" t="s">
        <v>440</v>
      </c>
      <c r="BK437" s="9" t="s">
        <v>440</v>
      </c>
      <c r="BL437" s="9" t="s">
        <v>440</v>
      </c>
      <c r="BM437" s="9" t="s">
        <v>440</v>
      </c>
      <c r="BN437" s="9" t="s">
        <v>440</v>
      </c>
      <c r="BO437" s="9" t="s">
        <v>440</v>
      </c>
      <c r="BP437" s="9" t="s">
        <v>440</v>
      </c>
      <c r="BQ437" s="9" t="s">
        <v>440</v>
      </c>
      <c r="BR437" s="10">
        <v>7.62</v>
      </c>
      <c r="BS437" s="10">
        <f t="shared" si="9"/>
        <v>2.0307763696985548</v>
      </c>
      <c r="BT437" s="12" t="s">
        <v>440</v>
      </c>
      <c r="BU437" s="13" t="s">
        <v>440</v>
      </c>
      <c r="BV437" s="12" t="s">
        <v>440</v>
      </c>
      <c r="BW437" s="13" t="s">
        <v>440</v>
      </c>
      <c r="BX437" s="13" t="s">
        <v>440</v>
      </c>
      <c r="BY437" s="12" t="s">
        <v>440</v>
      </c>
      <c r="BZ437" s="13" t="s">
        <v>440</v>
      </c>
      <c r="CA437" s="13" t="s">
        <v>440</v>
      </c>
      <c r="CB437" s="13" t="s">
        <v>440</v>
      </c>
      <c r="CC437" s="13" t="s">
        <v>440</v>
      </c>
      <c r="CD437" s="13" t="s">
        <v>440</v>
      </c>
      <c r="CE437" s="13" t="s">
        <v>440</v>
      </c>
      <c r="CF437" s="13" t="s">
        <v>440</v>
      </c>
      <c r="CG437" s="13" t="s">
        <v>440</v>
      </c>
      <c r="CH437" s="13" t="s">
        <v>440</v>
      </c>
      <c r="CI437" s="13" t="s">
        <v>440</v>
      </c>
      <c r="CJ437" s="13" t="s">
        <v>440</v>
      </c>
      <c r="CK437" s="13" t="s">
        <v>440</v>
      </c>
      <c r="CL437" s="18" t="s">
        <v>440</v>
      </c>
    </row>
    <row r="438" spans="1:90">
      <c r="A438" s="4" t="s">
        <v>369</v>
      </c>
      <c r="B438" s="17" t="s">
        <v>290</v>
      </c>
      <c r="C438" s="5">
        <v>44</v>
      </c>
      <c r="D438" s="5"/>
      <c r="E438" s="5" t="s">
        <v>321</v>
      </c>
      <c r="F438" s="5" t="s">
        <v>292</v>
      </c>
      <c r="G438" s="9" t="s">
        <v>440</v>
      </c>
      <c r="H438" s="9" t="s">
        <v>440</v>
      </c>
      <c r="I438" s="9" t="s">
        <v>440</v>
      </c>
      <c r="J438" s="9" t="s">
        <v>440</v>
      </c>
      <c r="K438" s="9" t="s">
        <v>440</v>
      </c>
      <c r="L438" s="9" t="s">
        <v>440</v>
      </c>
      <c r="M438" s="9" t="s">
        <v>440</v>
      </c>
      <c r="N438" s="9" t="s">
        <v>440</v>
      </c>
      <c r="O438" s="9" t="s">
        <v>440</v>
      </c>
      <c r="P438" s="9" t="s">
        <v>440</v>
      </c>
      <c r="Q438" s="9" t="s">
        <v>440</v>
      </c>
      <c r="R438" s="9" t="s">
        <v>440</v>
      </c>
      <c r="S438" s="9" t="s">
        <v>440</v>
      </c>
      <c r="T438" s="9" t="s">
        <v>440</v>
      </c>
      <c r="U438" s="9" t="s">
        <v>440</v>
      </c>
      <c r="V438" s="9" t="s">
        <v>440</v>
      </c>
      <c r="W438" s="9" t="s">
        <v>440</v>
      </c>
      <c r="X438" s="9" t="s">
        <v>440</v>
      </c>
      <c r="Y438" s="9" t="s">
        <v>440</v>
      </c>
      <c r="Z438" s="9" t="s">
        <v>440</v>
      </c>
      <c r="AA438" s="12" t="s">
        <v>440</v>
      </c>
      <c r="AB438" s="13" t="s">
        <v>440</v>
      </c>
      <c r="AC438" s="9" t="s">
        <v>440</v>
      </c>
      <c r="AD438" s="9" t="s">
        <v>440</v>
      </c>
      <c r="AE438" s="9" t="s">
        <v>440</v>
      </c>
      <c r="AF438" s="9" t="s">
        <v>440</v>
      </c>
      <c r="AG438" s="9" t="s">
        <v>440</v>
      </c>
      <c r="AH438" s="9" t="s">
        <v>440</v>
      </c>
      <c r="AI438" s="9" t="s">
        <v>440</v>
      </c>
      <c r="AJ438" s="9" t="s">
        <v>440</v>
      </c>
      <c r="AK438" s="9" t="s">
        <v>440</v>
      </c>
      <c r="AL438" s="12" t="s">
        <v>440</v>
      </c>
      <c r="AM438" s="9" t="s">
        <v>440</v>
      </c>
      <c r="AN438" s="9" t="s">
        <v>440</v>
      </c>
      <c r="AO438" s="9" t="s">
        <v>440</v>
      </c>
      <c r="AP438" s="9" t="s">
        <v>440</v>
      </c>
      <c r="AQ438" s="9" t="s">
        <v>440</v>
      </c>
      <c r="AR438" s="12" t="s">
        <v>440</v>
      </c>
      <c r="AS438" s="9" t="s">
        <v>440</v>
      </c>
      <c r="AT438" s="9" t="s">
        <v>440</v>
      </c>
      <c r="AU438" s="9" t="s">
        <v>440</v>
      </c>
      <c r="AV438" s="9" t="s">
        <v>440</v>
      </c>
      <c r="AW438" s="9" t="s">
        <v>440</v>
      </c>
      <c r="AX438" s="9" t="s">
        <v>440</v>
      </c>
      <c r="AY438" s="9" t="s">
        <v>440</v>
      </c>
      <c r="AZ438" s="13" t="s">
        <v>440</v>
      </c>
      <c r="BA438" s="9" t="s">
        <v>440</v>
      </c>
      <c r="BB438" s="9" t="s">
        <v>440</v>
      </c>
      <c r="BC438" s="9" t="s">
        <v>440</v>
      </c>
      <c r="BD438" s="9" t="s">
        <v>440</v>
      </c>
      <c r="BE438" s="9" t="s">
        <v>440</v>
      </c>
      <c r="BF438" s="9" t="s">
        <v>440</v>
      </c>
      <c r="BG438" s="9" t="s">
        <v>440</v>
      </c>
      <c r="BH438" s="9" t="s">
        <v>440</v>
      </c>
      <c r="BI438" s="9" t="s">
        <v>440</v>
      </c>
      <c r="BJ438" s="9" t="s">
        <v>440</v>
      </c>
      <c r="BK438" s="9" t="s">
        <v>440</v>
      </c>
      <c r="BL438" s="9" t="s">
        <v>440</v>
      </c>
      <c r="BM438" s="9" t="s">
        <v>440</v>
      </c>
      <c r="BN438" s="9" t="s">
        <v>440</v>
      </c>
      <c r="BO438" s="9" t="s">
        <v>440</v>
      </c>
      <c r="BP438" s="9" t="s">
        <v>440</v>
      </c>
      <c r="BQ438" s="9" t="s">
        <v>440</v>
      </c>
      <c r="BR438" s="10">
        <v>9.5399999999999991</v>
      </c>
      <c r="BS438" s="10">
        <f t="shared" si="9"/>
        <v>2.2554934854601951</v>
      </c>
      <c r="BT438" s="12" t="s">
        <v>440</v>
      </c>
      <c r="BU438" s="13" t="s">
        <v>440</v>
      </c>
      <c r="BV438" s="12" t="s">
        <v>440</v>
      </c>
      <c r="BW438" s="13" t="s">
        <v>440</v>
      </c>
      <c r="BX438" s="13" t="s">
        <v>440</v>
      </c>
      <c r="BY438" s="12" t="s">
        <v>440</v>
      </c>
      <c r="BZ438" s="13" t="s">
        <v>440</v>
      </c>
      <c r="CA438" s="13" t="s">
        <v>440</v>
      </c>
      <c r="CB438" s="13" t="s">
        <v>440</v>
      </c>
      <c r="CC438" s="13" t="s">
        <v>440</v>
      </c>
      <c r="CD438" s="13" t="s">
        <v>440</v>
      </c>
      <c r="CE438" s="13" t="s">
        <v>440</v>
      </c>
      <c r="CF438" s="13" t="s">
        <v>440</v>
      </c>
      <c r="CG438" s="13" t="s">
        <v>440</v>
      </c>
      <c r="CH438" s="13" t="s">
        <v>440</v>
      </c>
      <c r="CI438" s="13" t="s">
        <v>440</v>
      </c>
      <c r="CJ438" s="13" t="s">
        <v>440</v>
      </c>
      <c r="CK438" s="13" t="s">
        <v>440</v>
      </c>
      <c r="CL438" s="18" t="s">
        <v>440</v>
      </c>
    </row>
    <row r="439" spans="1:90">
      <c r="A439" s="4" t="s">
        <v>369</v>
      </c>
      <c r="B439" s="17" t="s">
        <v>290</v>
      </c>
      <c r="C439" s="5">
        <v>45</v>
      </c>
      <c r="D439" s="5"/>
      <c r="E439" s="5" t="s">
        <v>321</v>
      </c>
      <c r="F439" s="5" t="s">
        <v>293</v>
      </c>
      <c r="G439" s="9" t="s">
        <v>440</v>
      </c>
      <c r="H439" s="9" t="s">
        <v>440</v>
      </c>
      <c r="I439" s="9" t="s">
        <v>440</v>
      </c>
      <c r="J439" s="9" t="s">
        <v>440</v>
      </c>
      <c r="K439" s="9" t="s">
        <v>440</v>
      </c>
      <c r="L439" s="9" t="s">
        <v>440</v>
      </c>
      <c r="M439" s="9" t="s">
        <v>440</v>
      </c>
      <c r="N439" s="9" t="s">
        <v>440</v>
      </c>
      <c r="O439" s="9" t="s">
        <v>440</v>
      </c>
      <c r="P439" s="9" t="s">
        <v>440</v>
      </c>
      <c r="Q439" s="9" t="s">
        <v>440</v>
      </c>
      <c r="R439" s="9" t="s">
        <v>440</v>
      </c>
      <c r="S439" s="9" t="s">
        <v>440</v>
      </c>
      <c r="T439" s="9" t="s">
        <v>440</v>
      </c>
      <c r="U439" s="9" t="s">
        <v>440</v>
      </c>
      <c r="V439" s="9" t="s">
        <v>440</v>
      </c>
      <c r="W439" s="9" t="s">
        <v>440</v>
      </c>
      <c r="X439" s="9" t="s">
        <v>440</v>
      </c>
      <c r="Y439" s="9" t="s">
        <v>440</v>
      </c>
      <c r="Z439" s="9" t="s">
        <v>440</v>
      </c>
      <c r="AA439" s="12" t="s">
        <v>440</v>
      </c>
      <c r="AB439" s="13" t="s">
        <v>440</v>
      </c>
      <c r="AC439" s="9" t="s">
        <v>440</v>
      </c>
      <c r="AD439" s="9" t="s">
        <v>440</v>
      </c>
      <c r="AE439" s="9" t="s">
        <v>440</v>
      </c>
      <c r="AF439" s="9" t="s">
        <v>440</v>
      </c>
      <c r="AG439" s="9" t="s">
        <v>440</v>
      </c>
      <c r="AH439" s="9" t="s">
        <v>440</v>
      </c>
      <c r="AI439" s="9" t="s">
        <v>440</v>
      </c>
      <c r="AJ439" s="9" t="s">
        <v>440</v>
      </c>
      <c r="AK439" s="9" t="s">
        <v>440</v>
      </c>
      <c r="AL439" s="12" t="s">
        <v>440</v>
      </c>
      <c r="AM439" s="9" t="s">
        <v>440</v>
      </c>
      <c r="AN439" s="9" t="s">
        <v>440</v>
      </c>
      <c r="AO439" s="9" t="s">
        <v>440</v>
      </c>
      <c r="AP439" s="9" t="s">
        <v>440</v>
      </c>
      <c r="AQ439" s="9" t="s">
        <v>440</v>
      </c>
      <c r="AR439" s="12" t="s">
        <v>440</v>
      </c>
      <c r="AS439" s="9" t="s">
        <v>440</v>
      </c>
      <c r="AT439" s="9" t="s">
        <v>440</v>
      </c>
      <c r="AU439" s="9" t="s">
        <v>440</v>
      </c>
      <c r="AV439" s="9" t="s">
        <v>440</v>
      </c>
      <c r="AW439" s="9" t="s">
        <v>440</v>
      </c>
      <c r="AX439" s="9" t="s">
        <v>440</v>
      </c>
      <c r="AY439" s="9" t="s">
        <v>440</v>
      </c>
      <c r="AZ439" s="13" t="s">
        <v>440</v>
      </c>
      <c r="BA439" s="9" t="s">
        <v>440</v>
      </c>
      <c r="BB439" s="9" t="s">
        <v>440</v>
      </c>
      <c r="BC439" s="9" t="s">
        <v>440</v>
      </c>
      <c r="BD439" s="9" t="s">
        <v>440</v>
      </c>
      <c r="BE439" s="9" t="s">
        <v>440</v>
      </c>
      <c r="BF439" s="9" t="s">
        <v>440</v>
      </c>
      <c r="BG439" s="9" t="s">
        <v>440</v>
      </c>
      <c r="BH439" s="9" t="s">
        <v>440</v>
      </c>
      <c r="BI439" s="9" t="s">
        <v>440</v>
      </c>
      <c r="BJ439" s="9" t="s">
        <v>440</v>
      </c>
      <c r="BK439" s="9" t="s">
        <v>440</v>
      </c>
      <c r="BL439" s="9" t="s">
        <v>440</v>
      </c>
      <c r="BM439" s="9" t="s">
        <v>440</v>
      </c>
      <c r="BN439" s="9" t="s">
        <v>440</v>
      </c>
      <c r="BO439" s="9" t="s">
        <v>440</v>
      </c>
      <c r="BP439" s="9" t="s">
        <v>440</v>
      </c>
      <c r="BQ439" s="9" t="s">
        <v>440</v>
      </c>
      <c r="BR439" s="10">
        <v>14.44</v>
      </c>
      <c r="BS439" s="10">
        <f t="shared" si="9"/>
        <v>2.67000213346468</v>
      </c>
      <c r="BT439" s="12" t="s">
        <v>440</v>
      </c>
      <c r="BU439" s="13" t="s">
        <v>440</v>
      </c>
      <c r="BV439" s="12" t="s">
        <v>440</v>
      </c>
      <c r="BW439" s="13" t="s">
        <v>440</v>
      </c>
      <c r="BX439" s="13" t="s">
        <v>440</v>
      </c>
      <c r="BY439" s="12" t="s">
        <v>440</v>
      </c>
      <c r="BZ439" s="13" t="s">
        <v>440</v>
      </c>
      <c r="CA439" s="13" t="s">
        <v>440</v>
      </c>
      <c r="CB439" s="13" t="s">
        <v>440</v>
      </c>
      <c r="CC439" s="13" t="s">
        <v>440</v>
      </c>
      <c r="CD439" s="13" t="s">
        <v>440</v>
      </c>
      <c r="CE439" s="13" t="s">
        <v>440</v>
      </c>
      <c r="CF439" s="13" t="s">
        <v>440</v>
      </c>
      <c r="CG439" s="13" t="s">
        <v>440</v>
      </c>
      <c r="CH439" s="13" t="s">
        <v>440</v>
      </c>
      <c r="CI439" s="13" t="s">
        <v>440</v>
      </c>
      <c r="CJ439" s="13" t="s">
        <v>440</v>
      </c>
      <c r="CK439" s="13" t="s">
        <v>440</v>
      </c>
      <c r="CL439" s="18" t="s">
        <v>440</v>
      </c>
    </row>
    <row r="440" spans="1:90">
      <c r="A440" s="4" t="s">
        <v>369</v>
      </c>
      <c r="B440" s="17" t="s">
        <v>290</v>
      </c>
      <c r="C440" s="5">
        <v>46</v>
      </c>
      <c r="D440" s="5"/>
      <c r="E440" s="5" t="s">
        <v>321</v>
      </c>
      <c r="F440" s="5" t="s">
        <v>293</v>
      </c>
      <c r="G440" s="9" t="s">
        <v>440</v>
      </c>
      <c r="H440" s="9" t="s">
        <v>440</v>
      </c>
      <c r="I440" s="9" t="s">
        <v>440</v>
      </c>
      <c r="J440" s="9" t="s">
        <v>440</v>
      </c>
      <c r="K440" s="9" t="s">
        <v>440</v>
      </c>
      <c r="L440" s="9" t="s">
        <v>440</v>
      </c>
      <c r="M440" s="9" t="s">
        <v>440</v>
      </c>
      <c r="N440" s="9" t="s">
        <v>440</v>
      </c>
      <c r="O440" s="9" t="s">
        <v>440</v>
      </c>
      <c r="P440" s="9" t="s">
        <v>440</v>
      </c>
      <c r="Q440" s="9" t="s">
        <v>440</v>
      </c>
      <c r="R440" s="9" t="s">
        <v>440</v>
      </c>
      <c r="S440" s="9" t="s">
        <v>440</v>
      </c>
      <c r="T440" s="9" t="s">
        <v>440</v>
      </c>
      <c r="U440" s="9" t="s">
        <v>440</v>
      </c>
      <c r="V440" s="9" t="s">
        <v>440</v>
      </c>
      <c r="W440" s="9" t="s">
        <v>440</v>
      </c>
      <c r="X440" s="9" t="s">
        <v>440</v>
      </c>
      <c r="Y440" s="9" t="s">
        <v>440</v>
      </c>
      <c r="Z440" s="9" t="s">
        <v>440</v>
      </c>
      <c r="AA440" s="12" t="s">
        <v>440</v>
      </c>
      <c r="AB440" s="13" t="s">
        <v>440</v>
      </c>
      <c r="AC440" s="9" t="s">
        <v>440</v>
      </c>
      <c r="AD440" s="9" t="s">
        <v>440</v>
      </c>
      <c r="AE440" s="9" t="s">
        <v>440</v>
      </c>
      <c r="AF440" s="9" t="s">
        <v>440</v>
      </c>
      <c r="AG440" s="9" t="s">
        <v>440</v>
      </c>
      <c r="AH440" s="9" t="s">
        <v>440</v>
      </c>
      <c r="AI440" s="9" t="s">
        <v>440</v>
      </c>
      <c r="AJ440" s="9" t="s">
        <v>440</v>
      </c>
      <c r="AK440" s="9" t="s">
        <v>440</v>
      </c>
      <c r="AL440" s="12" t="s">
        <v>440</v>
      </c>
      <c r="AM440" s="9" t="s">
        <v>440</v>
      </c>
      <c r="AN440" s="9" t="s">
        <v>440</v>
      </c>
      <c r="AO440" s="9" t="s">
        <v>440</v>
      </c>
      <c r="AP440" s="9" t="s">
        <v>440</v>
      </c>
      <c r="AQ440" s="9" t="s">
        <v>440</v>
      </c>
      <c r="AR440" s="12" t="s">
        <v>440</v>
      </c>
      <c r="AS440" s="9" t="s">
        <v>440</v>
      </c>
      <c r="AT440" s="9" t="s">
        <v>440</v>
      </c>
      <c r="AU440" s="9" t="s">
        <v>440</v>
      </c>
      <c r="AV440" s="9" t="s">
        <v>440</v>
      </c>
      <c r="AW440" s="9" t="s">
        <v>440</v>
      </c>
      <c r="AX440" s="9" t="s">
        <v>440</v>
      </c>
      <c r="AY440" s="9" t="s">
        <v>440</v>
      </c>
      <c r="AZ440" s="13" t="s">
        <v>440</v>
      </c>
      <c r="BA440" s="9" t="s">
        <v>440</v>
      </c>
      <c r="BB440" s="9" t="s">
        <v>440</v>
      </c>
      <c r="BC440" s="9" t="s">
        <v>440</v>
      </c>
      <c r="BD440" s="9" t="s">
        <v>440</v>
      </c>
      <c r="BE440" s="9" t="s">
        <v>440</v>
      </c>
      <c r="BF440" s="9" t="s">
        <v>440</v>
      </c>
      <c r="BG440" s="9" t="s">
        <v>440</v>
      </c>
      <c r="BH440" s="9" t="s">
        <v>440</v>
      </c>
      <c r="BI440" s="9" t="s">
        <v>440</v>
      </c>
      <c r="BJ440" s="9" t="s">
        <v>440</v>
      </c>
      <c r="BK440" s="9" t="s">
        <v>440</v>
      </c>
      <c r="BL440" s="9" t="s">
        <v>440</v>
      </c>
      <c r="BM440" s="9" t="s">
        <v>440</v>
      </c>
      <c r="BN440" s="9" t="s">
        <v>440</v>
      </c>
      <c r="BO440" s="9" t="s">
        <v>440</v>
      </c>
      <c r="BP440" s="9" t="s">
        <v>440</v>
      </c>
      <c r="BQ440" s="9" t="s">
        <v>440</v>
      </c>
      <c r="BR440" s="10">
        <v>7.17</v>
      </c>
      <c r="BS440" s="10">
        <f t="shared" si="9"/>
        <v>1.969905654611529</v>
      </c>
      <c r="BT440" s="12" t="s">
        <v>440</v>
      </c>
      <c r="BU440" s="13" t="s">
        <v>440</v>
      </c>
      <c r="BV440" s="12" t="s">
        <v>440</v>
      </c>
      <c r="BW440" s="13" t="s">
        <v>440</v>
      </c>
      <c r="BX440" s="13" t="s">
        <v>440</v>
      </c>
      <c r="BY440" s="12" t="s">
        <v>440</v>
      </c>
      <c r="BZ440" s="13" t="s">
        <v>440</v>
      </c>
      <c r="CA440" s="13" t="s">
        <v>440</v>
      </c>
      <c r="CB440" s="13" t="s">
        <v>440</v>
      </c>
      <c r="CC440" s="13" t="s">
        <v>440</v>
      </c>
      <c r="CD440" s="13" t="s">
        <v>440</v>
      </c>
      <c r="CE440" s="13" t="s">
        <v>440</v>
      </c>
      <c r="CF440" s="13" t="s">
        <v>440</v>
      </c>
      <c r="CG440" s="13" t="s">
        <v>440</v>
      </c>
      <c r="CH440" s="13" t="s">
        <v>440</v>
      </c>
      <c r="CI440" s="13" t="s">
        <v>440</v>
      </c>
      <c r="CJ440" s="13" t="s">
        <v>440</v>
      </c>
      <c r="CK440" s="13" t="s">
        <v>440</v>
      </c>
      <c r="CL440" s="18" t="s">
        <v>440</v>
      </c>
    </row>
    <row r="441" spans="1:90">
      <c r="A441" s="4" t="s">
        <v>369</v>
      </c>
      <c r="B441" s="17" t="s">
        <v>290</v>
      </c>
      <c r="C441" s="5">
        <v>47</v>
      </c>
      <c r="D441" s="5"/>
      <c r="E441" s="5" t="s">
        <v>321</v>
      </c>
      <c r="F441" s="5" t="s">
        <v>293</v>
      </c>
      <c r="G441" s="9" t="s">
        <v>440</v>
      </c>
      <c r="H441" s="9" t="s">
        <v>440</v>
      </c>
      <c r="I441" s="9" t="s">
        <v>440</v>
      </c>
      <c r="J441" s="9" t="s">
        <v>440</v>
      </c>
      <c r="K441" s="9" t="s">
        <v>440</v>
      </c>
      <c r="L441" s="9" t="s">
        <v>440</v>
      </c>
      <c r="M441" s="9" t="s">
        <v>440</v>
      </c>
      <c r="N441" s="9" t="s">
        <v>440</v>
      </c>
      <c r="O441" s="9" t="s">
        <v>440</v>
      </c>
      <c r="P441" s="9" t="s">
        <v>440</v>
      </c>
      <c r="Q441" s="9" t="s">
        <v>440</v>
      </c>
      <c r="R441" s="9" t="s">
        <v>440</v>
      </c>
      <c r="S441" s="9" t="s">
        <v>440</v>
      </c>
      <c r="T441" s="9" t="s">
        <v>440</v>
      </c>
      <c r="U441" s="9" t="s">
        <v>440</v>
      </c>
      <c r="V441" s="9" t="s">
        <v>440</v>
      </c>
      <c r="W441" s="9" t="s">
        <v>440</v>
      </c>
      <c r="X441" s="9" t="s">
        <v>440</v>
      </c>
      <c r="Y441" s="9" t="s">
        <v>440</v>
      </c>
      <c r="Z441" s="9" t="s">
        <v>440</v>
      </c>
      <c r="AA441" s="12" t="s">
        <v>440</v>
      </c>
      <c r="AB441" s="13" t="s">
        <v>440</v>
      </c>
      <c r="AC441" s="9" t="s">
        <v>440</v>
      </c>
      <c r="AD441" s="9" t="s">
        <v>440</v>
      </c>
      <c r="AE441" s="9" t="s">
        <v>440</v>
      </c>
      <c r="AF441" s="9" t="s">
        <v>440</v>
      </c>
      <c r="AG441" s="9" t="s">
        <v>440</v>
      </c>
      <c r="AH441" s="9" t="s">
        <v>440</v>
      </c>
      <c r="AI441" s="9" t="s">
        <v>440</v>
      </c>
      <c r="AJ441" s="9" t="s">
        <v>440</v>
      </c>
      <c r="AK441" s="9" t="s">
        <v>440</v>
      </c>
      <c r="AL441" s="12" t="s">
        <v>440</v>
      </c>
      <c r="AM441" s="9" t="s">
        <v>440</v>
      </c>
      <c r="AN441" s="9" t="s">
        <v>440</v>
      </c>
      <c r="AO441" s="9" t="s">
        <v>440</v>
      </c>
      <c r="AP441" s="9" t="s">
        <v>440</v>
      </c>
      <c r="AQ441" s="9" t="s">
        <v>440</v>
      </c>
      <c r="AR441" s="12" t="s">
        <v>440</v>
      </c>
      <c r="AS441" s="9" t="s">
        <v>440</v>
      </c>
      <c r="AT441" s="9" t="s">
        <v>440</v>
      </c>
      <c r="AU441" s="9" t="s">
        <v>440</v>
      </c>
      <c r="AV441" s="9" t="s">
        <v>440</v>
      </c>
      <c r="AW441" s="9" t="s">
        <v>440</v>
      </c>
      <c r="AX441" s="9" t="s">
        <v>440</v>
      </c>
      <c r="AY441" s="9" t="s">
        <v>440</v>
      </c>
      <c r="AZ441" s="13" t="s">
        <v>440</v>
      </c>
      <c r="BA441" s="9" t="s">
        <v>440</v>
      </c>
      <c r="BB441" s="9" t="s">
        <v>440</v>
      </c>
      <c r="BC441" s="9" t="s">
        <v>440</v>
      </c>
      <c r="BD441" s="9" t="s">
        <v>440</v>
      </c>
      <c r="BE441" s="9" t="s">
        <v>440</v>
      </c>
      <c r="BF441" s="9" t="s">
        <v>440</v>
      </c>
      <c r="BG441" s="9" t="s">
        <v>440</v>
      </c>
      <c r="BH441" s="9" t="s">
        <v>440</v>
      </c>
      <c r="BI441" s="9" t="s">
        <v>440</v>
      </c>
      <c r="BJ441" s="9" t="s">
        <v>440</v>
      </c>
      <c r="BK441" s="9" t="s">
        <v>440</v>
      </c>
      <c r="BL441" s="9" t="s">
        <v>440</v>
      </c>
      <c r="BM441" s="9" t="s">
        <v>440</v>
      </c>
      <c r="BN441" s="9" t="s">
        <v>440</v>
      </c>
      <c r="BO441" s="9" t="s">
        <v>440</v>
      </c>
      <c r="BP441" s="9" t="s">
        <v>440</v>
      </c>
      <c r="BQ441" s="9" t="s">
        <v>440</v>
      </c>
      <c r="BR441" s="10">
        <v>9.66</v>
      </c>
      <c r="BS441" s="10">
        <f t="shared" si="9"/>
        <v>2.2679936482244267</v>
      </c>
      <c r="BT441" s="12" t="s">
        <v>440</v>
      </c>
      <c r="BU441" s="13" t="s">
        <v>440</v>
      </c>
      <c r="BV441" s="12" t="s">
        <v>440</v>
      </c>
      <c r="BW441" s="13" t="s">
        <v>440</v>
      </c>
      <c r="BX441" s="13" t="s">
        <v>440</v>
      </c>
      <c r="BY441" s="12" t="s">
        <v>440</v>
      </c>
      <c r="BZ441" s="13" t="s">
        <v>440</v>
      </c>
      <c r="CA441" s="13" t="s">
        <v>440</v>
      </c>
      <c r="CB441" s="13" t="s">
        <v>440</v>
      </c>
      <c r="CC441" s="13" t="s">
        <v>440</v>
      </c>
      <c r="CD441" s="13" t="s">
        <v>440</v>
      </c>
      <c r="CE441" s="13" t="s">
        <v>440</v>
      </c>
      <c r="CF441" s="13" t="s">
        <v>440</v>
      </c>
      <c r="CG441" s="13" t="s">
        <v>440</v>
      </c>
      <c r="CH441" s="13" t="s">
        <v>440</v>
      </c>
      <c r="CI441" s="13" t="s">
        <v>440</v>
      </c>
      <c r="CJ441" s="13" t="s">
        <v>440</v>
      </c>
      <c r="CK441" s="13" t="s">
        <v>440</v>
      </c>
      <c r="CL441" s="18" t="s">
        <v>440</v>
      </c>
    </row>
    <row r="442" spans="1:90">
      <c r="A442" s="4" t="s">
        <v>369</v>
      </c>
      <c r="B442" s="17" t="s">
        <v>290</v>
      </c>
      <c r="C442" s="5">
        <v>48</v>
      </c>
      <c r="D442" s="5"/>
      <c r="E442" s="5" t="s">
        <v>321</v>
      </c>
      <c r="F442" s="5" t="s">
        <v>293</v>
      </c>
      <c r="G442" s="9" t="s">
        <v>440</v>
      </c>
      <c r="H442" s="9" t="s">
        <v>440</v>
      </c>
      <c r="I442" s="9" t="s">
        <v>440</v>
      </c>
      <c r="J442" s="9" t="s">
        <v>440</v>
      </c>
      <c r="K442" s="9" t="s">
        <v>440</v>
      </c>
      <c r="L442" s="9" t="s">
        <v>440</v>
      </c>
      <c r="M442" s="9" t="s">
        <v>440</v>
      </c>
      <c r="N442" s="9" t="s">
        <v>440</v>
      </c>
      <c r="O442" s="9" t="s">
        <v>440</v>
      </c>
      <c r="P442" s="9" t="s">
        <v>440</v>
      </c>
      <c r="Q442" s="9" t="s">
        <v>440</v>
      </c>
      <c r="R442" s="9" t="s">
        <v>440</v>
      </c>
      <c r="S442" s="9" t="s">
        <v>440</v>
      </c>
      <c r="T442" s="9" t="s">
        <v>440</v>
      </c>
      <c r="U442" s="9" t="s">
        <v>440</v>
      </c>
      <c r="V442" s="9" t="s">
        <v>440</v>
      </c>
      <c r="W442" s="9" t="s">
        <v>440</v>
      </c>
      <c r="X442" s="9" t="s">
        <v>440</v>
      </c>
      <c r="Y442" s="9" t="s">
        <v>440</v>
      </c>
      <c r="Z442" s="9" t="s">
        <v>440</v>
      </c>
      <c r="AA442" s="12" t="s">
        <v>440</v>
      </c>
      <c r="AB442" s="13" t="s">
        <v>440</v>
      </c>
      <c r="AC442" s="9" t="s">
        <v>440</v>
      </c>
      <c r="AD442" s="9" t="s">
        <v>440</v>
      </c>
      <c r="AE442" s="9" t="s">
        <v>440</v>
      </c>
      <c r="AF442" s="9" t="s">
        <v>440</v>
      </c>
      <c r="AG442" s="9" t="s">
        <v>440</v>
      </c>
      <c r="AH442" s="9" t="s">
        <v>440</v>
      </c>
      <c r="AI442" s="9" t="s">
        <v>440</v>
      </c>
      <c r="AJ442" s="9" t="s">
        <v>440</v>
      </c>
      <c r="AK442" s="9" t="s">
        <v>440</v>
      </c>
      <c r="AL442" s="12" t="s">
        <v>440</v>
      </c>
      <c r="AM442" s="9" t="s">
        <v>440</v>
      </c>
      <c r="AN442" s="9" t="s">
        <v>440</v>
      </c>
      <c r="AO442" s="9" t="s">
        <v>440</v>
      </c>
      <c r="AP442" s="9" t="s">
        <v>440</v>
      </c>
      <c r="AQ442" s="9" t="s">
        <v>440</v>
      </c>
      <c r="AR442" s="12" t="s">
        <v>440</v>
      </c>
      <c r="AS442" s="9" t="s">
        <v>440</v>
      </c>
      <c r="AT442" s="9" t="s">
        <v>440</v>
      </c>
      <c r="AU442" s="9" t="s">
        <v>440</v>
      </c>
      <c r="AV442" s="9" t="s">
        <v>440</v>
      </c>
      <c r="AW442" s="9" t="s">
        <v>440</v>
      </c>
      <c r="AX442" s="9" t="s">
        <v>440</v>
      </c>
      <c r="AY442" s="9" t="s">
        <v>440</v>
      </c>
      <c r="AZ442" s="13" t="s">
        <v>440</v>
      </c>
      <c r="BA442" s="9" t="s">
        <v>440</v>
      </c>
      <c r="BB442" s="9" t="s">
        <v>440</v>
      </c>
      <c r="BC442" s="9" t="s">
        <v>440</v>
      </c>
      <c r="BD442" s="9" t="s">
        <v>440</v>
      </c>
      <c r="BE442" s="9" t="s">
        <v>440</v>
      </c>
      <c r="BF442" s="9" t="s">
        <v>440</v>
      </c>
      <c r="BG442" s="9" t="s">
        <v>440</v>
      </c>
      <c r="BH442" s="9" t="s">
        <v>440</v>
      </c>
      <c r="BI442" s="9" t="s">
        <v>440</v>
      </c>
      <c r="BJ442" s="9" t="s">
        <v>440</v>
      </c>
      <c r="BK442" s="9" t="s">
        <v>440</v>
      </c>
      <c r="BL442" s="9" t="s">
        <v>440</v>
      </c>
      <c r="BM442" s="9" t="s">
        <v>440</v>
      </c>
      <c r="BN442" s="9" t="s">
        <v>440</v>
      </c>
      <c r="BO442" s="9" t="s">
        <v>440</v>
      </c>
      <c r="BP442" s="9" t="s">
        <v>440</v>
      </c>
      <c r="BQ442" s="9" t="s">
        <v>440</v>
      </c>
      <c r="BR442" s="10">
        <v>6.35</v>
      </c>
      <c r="BS442" s="10">
        <f t="shared" si="9"/>
        <v>1.8484548129046001</v>
      </c>
      <c r="BT442" s="12" t="s">
        <v>440</v>
      </c>
      <c r="BU442" s="13" t="s">
        <v>440</v>
      </c>
      <c r="BV442" s="12" t="s">
        <v>440</v>
      </c>
      <c r="BW442" s="13" t="s">
        <v>440</v>
      </c>
      <c r="BX442" s="13" t="s">
        <v>440</v>
      </c>
      <c r="BY442" s="12" t="s">
        <v>440</v>
      </c>
      <c r="BZ442" s="13" t="s">
        <v>440</v>
      </c>
      <c r="CA442" s="13" t="s">
        <v>440</v>
      </c>
      <c r="CB442" s="13" t="s">
        <v>440</v>
      </c>
      <c r="CC442" s="13" t="s">
        <v>440</v>
      </c>
      <c r="CD442" s="13" t="s">
        <v>440</v>
      </c>
      <c r="CE442" s="13" t="s">
        <v>440</v>
      </c>
      <c r="CF442" s="13" t="s">
        <v>440</v>
      </c>
      <c r="CG442" s="13" t="s">
        <v>440</v>
      </c>
      <c r="CH442" s="13" t="s">
        <v>440</v>
      </c>
      <c r="CI442" s="13" t="s">
        <v>440</v>
      </c>
      <c r="CJ442" s="13" t="s">
        <v>440</v>
      </c>
      <c r="CK442" s="13" t="s">
        <v>440</v>
      </c>
      <c r="CL442" s="18" t="s">
        <v>440</v>
      </c>
    </row>
    <row r="443" spans="1:90">
      <c r="A443" s="4" t="s">
        <v>370</v>
      </c>
      <c r="B443" s="5" t="s">
        <v>290</v>
      </c>
      <c r="C443" s="17">
        <v>361</v>
      </c>
      <c r="D443" s="3"/>
      <c r="E443" s="5" t="s">
        <v>321</v>
      </c>
      <c r="F443" s="5" t="s">
        <v>292</v>
      </c>
      <c r="G443" s="10">
        <v>2106.5986390220974</v>
      </c>
      <c r="H443" s="10">
        <v>3742.5830901962781</v>
      </c>
      <c r="I443" s="10">
        <v>7485.1661803925563</v>
      </c>
      <c r="J443" s="10">
        <v>-0.13489552568359581</v>
      </c>
      <c r="K443" s="10">
        <v>38.038039000000005</v>
      </c>
      <c r="L443" s="10">
        <v>3.1698365833333337</v>
      </c>
      <c r="M443" s="10">
        <v>-0.3154618899339301</v>
      </c>
      <c r="N443" s="10">
        <v>238.37170899999998</v>
      </c>
      <c r="O443" s="10">
        <v>19.864309083333332</v>
      </c>
      <c r="P443" s="10">
        <v>-0.19480910424929707</v>
      </c>
      <c r="Q443" s="10">
        <v>637.97129600000005</v>
      </c>
      <c r="R443" s="10">
        <v>562.02870399999995</v>
      </c>
      <c r="S443" s="10">
        <v>53.164274666666664</v>
      </c>
      <c r="T443" s="10">
        <v>46.835725333333336</v>
      </c>
      <c r="U443" s="10">
        <v>3.9733866419490709</v>
      </c>
      <c r="V443" s="10">
        <v>100.96763199999999</v>
      </c>
      <c r="W443" s="10">
        <v>4.6147999902305683</v>
      </c>
      <c r="X443" s="10">
        <v>8.4139693333333341</v>
      </c>
      <c r="Y443" s="10">
        <v>2.1298933404425684</v>
      </c>
      <c r="Z443" s="10">
        <v>0.12238140090324483</v>
      </c>
      <c r="AA443" s="12" t="s">
        <v>440</v>
      </c>
      <c r="AB443" s="3" t="s">
        <v>272</v>
      </c>
      <c r="AC443" s="10">
        <v>5303.107306021403</v>
      </c>
      <c r="AD443" s="10">
        <v>45</v>
      </c>
      <c r="AE443" s="10">
        <v>109.24225199999999</v>
      </c>
      <c r="AF443" s="10">
        <v>740.27139399999999</v>
      </c>
      <c r="AG443" s="10">
        <v>9.1035209999999989</v>
      </c>
      <c r="AH443" s="10">
        <v>61.689282833333337</v>
      </c>
      <c r="AI443" s="9" t="s">
        <v>440</v>
      </c>
      <c r="AJ443" s="10">
        <v>2.5338814118202359E-2</v>
      </c>
      <c r="AK443" s="10">
        <v>0.34597736509954313</v>
      </c>
      <c r="AL443" s="12" t="s">
        <v>440</v>
      </c>
      <c r="AM443" s="10">
        <v>429.12115064324871</v>
      </c>
      <c r="AN443" s="10">
        <v>37.330663999999999</v>
      </c>
      <c r="AO443" s="10">
        <v>3248.3009751893442</v>
      </c>
      <c r="AP443" s="10">
        <v>397.263937</v>
      </c>
      <c r="AQ443" s="10">
        <v>33.105328083333333</v>
      </c>
      <c r="AR443" s="20">
        <v>116</v>
      </c>
      <c r="AS443" s="10">
        <v>179.44611500000002</v>
      </c>
      <c r="AT443" s="10">
        <v>8.9130008800535059</v>
      </c>
      <c r="AU443" s="10">
        <v>1160.8902896273041</v>
      </c>
      <c r="AV443" s="10">
        <v>179.779776</v>
      </c>
      <c r="AW443" s="10">
        <v>4052.0435218987395</v>
      </c>
      <c r="AX443" s="10">
        <v>662.26225599999998</v>
      </c>
      <c r="AY443" s="10">
        <v>55.188521333333327</v>
      </c>
      <c r="AZ443" s="3">
        <v>172</v>
      </c>
      <c r="BA443" s="10">
        <v>359.42607700000002</v>
      </c>
      <c r="BB443" s="10">
        <v>7.0272562100678373</v>
      </c>
      <c r="BC443" s="10">
        <v>79</v>
      </c>
      <c r="BD443" s="10">
        <v>8272.1380574625964</v>
      </c>
      <c r="BE443" s="10">
        <v>613.68033199999991</v>
      </c>
      <c r="BF443" s="10">
        <v>7.7115394706661631</v>
      </c>
      <c r="BG443" s="10">
        <v>3.2156926742823173E-2</v>
      </c>
      <c r="BH443" s="10">
        <v>1.6670585832713025</v>
      </c>
      <c r="BI443" s="10">
        <v>0.51106074608535312</v>
      </c>
      <c r="BJ443" s="10">
        <v>0.5998589431918343</v>
      </c>
      <c r="BK443" s="10">
        <v>1.2474347521514828</v>
      </c>
      <c r="BL443" s="10">
        <v>0.80164513476578581</v>
      </c>
      <c r="BM443" s="10">
        <v>-0.12218668703263322</v>
      </c>
      <c r="BN443" s="10">
        <v>-8.6363645507481393E-2</v>
      </c>
      <c r="BO443" s="10">
        <v>11.70615058333334</v>
      </c>
      <c r="BP443" s="10">
        <v>0.54272468911470029</v>
      </c>
      <c r="BQ443" s="10">
        <v>0.489842347135786</v>
      </c>
      <c r="BR443" s="26" t="s">
        <v>440</v>
      </c>
      <c r="BS443" s="26" t="s">
        <v>440</v>
      </c>
      <c r="BT443" s="20">
        <v>0</v>
      </c>
      <c r="BU443" s="22">
        <v>0</v>
      </c>
      <c r="BV443" s="20">
        <v>0</v>
      </c>
      <c r="BW443" s="10">
        <v>300</v>
      </c>
      <c r="BX443" s="10">
        <v>298.56523099999998</v>
      </c>
      <c r="BY443" s="20">
        <v>1</v>
      </c>
      <c r="BZ443" s="10">
        <v>121.18785699999999</v>
      </c>
      <c r="CA443" s="10">
        <v>253</v>
      </c>
      <c r="CB443" s="10">
        <v>7.0070069999999998</v>
      </c>
      <c r="CC443" s="10">
        <v>176.84350999999998</v>
      </c>
      <c r="CD443" s="10">
        <v>261</v>
      </c>
      <c r="CE443" s="10">
        <v>145.81249700000001</v>
      </c>
      <c r="CF443" s="10">
        <v>152.686001</v>
      </c>
      <c r="CG443" s="10">
        <v>1.1548968195069393</v>
      </c>
      <c r="CH443" s="10">
        <v>5.7037824746562009</v>
      </c>
      <c r="CI443" s="10">
        <v>15.905973720586866</v>
      </c>
      <c r="CJ443" s="10">
        <v>1.9469106483888967</v>
      </c>
      <c r="CK443" s="3" t="s">
        <v>379</v>
      </c>
      <c r="CL443" s="27">
        <v>31.2</v>
      </c>
    </row>
    <row r="444" spans="1:90">
      <c r="A444" s="4" t="s">
        <v>370</v>
      </c>
      <c r="B444" s="5" t="s">
        <v>290</v>
      </c>
      <c r="C444" s="17">
        <v>362</v>
      </c>
      <c r="D444" s="3"/>
      <c r="E444" s="5" t="s">
        <v>321</v>
      </c>
      <c r="F444" s="5" t="s">
        <v>292</v>
      </c>
      <c r="G444" s="10">
        <v>2215.6716458006799</v>
      </c>
      <c r="H444" s="10">
        <v>4044.7788824066242</v>
      </c>
      <c r="I444" s="10">
        <v>8089.5577648132485</v>
      </c>
      <c r="J444" s="10">
        <v>-7.3192727580523795E-2</v>
      </c>
      <c r="K444" s="10">
        <v>72.205525999999992</v>
      </c>
      <c r="L444" s="10">
        <v>6.0171271666666657</v>
      </c>
      <c r="M444" s="10">
        <v>0.30193638983249504</v>
      </c>
      <c r="N444" s="10">
        <v>328.52853699999997</v>
      </c>
      <c r="O444" s="10">
        <v>27.37737808333333</v>
      </c>
      <c r="P444" s="10">
        <v>4.5559270009182341E-2</v>
      </c>
      <c r="Q444" s="10">
        <v>652.91957300000001</v>
      </c>
      <c r="R444" s="10">
        <v>547.08042699999999</v>
      </c>
      <c r="S444" s="10">
        <v>54.409964416666668</v>
      </c>
      <c r="T444" s="10">
        <v>45.590035583333332</v>
      </c>
      <c r="U444" s="10">
        <v>3.9965473065124457</v>
      </c>
      <c r="V444" s="10">
        <v>39.506172999999997</v>
      </c>
      <c r="W444" s="10">
        <v>3.6764569381778789</v>
      </c>
      <c r="X444" s="10">
        <v>3.2921810833333329</v>
      </c>
      <c r="Y444" s="10">
        <v>1.1915502883898788</v>
      </c>
      <c r="Z444" s="10">
        <v>-0.24511140633089931</v>
      </c>
      <c r="AA444" s="12" t="s">
        <v>440</v>
      </c>
      <c r="AB444" s="3" t="s">
        <v>272</v>
      </c>
      <c r="AC444" s="10">
        <v>5758.0302483660425</v>
      </c>
      <c r="AD444" s="10">
        <v>73</v>
      </c>
      <c r="AE444" s="10">
        <v>136.29660799999999</v>
      </c>
      <c r="AF444" s="10">
        <v>663.32801199999994</v>
      </c>
      <c r="AG444" s="10">
        <v>11.358050666666667</v>
      </c>
      <c r="AH444" s="10">
        <v>55.277334333333329</v>
      </c>
      <c r="AI444" s="9" t="s">
        <v>440</v>
      </c>
      <c r="AJ444" s="10">
        <v>-5.3063332052693021E-2</v>
      </c>
      <c r="AK444" s="10">
        <v>0.33488127956931113</v>
      </c>
      <c r="AL444" s="19" t="s">
        <v>272</v>
      </c>
      <c r="AM444" s="10">
        <v>450.62520810640694</v>
      </c>
      <c r="AN444" s="10">
        <v>46.446446999999999</v>
      </c>
      <c r="AO444" s="10">
        <v>3171.8669156044944</v>
      </c>
      <c r="AP444" s="10">
        <v>406.67334</v>
      </c>
      <c r="AQ444" s="10">
        <v>33.889445000000002</v>
      </c>
      <c r="AR444" s="20">
        <v>79</v>
      </c>
      <c r="AS444" s="10">
        <v>209.87651699999998</v>
      </c>
      <c r="AT444" s="10">
        <v>8.2759346176503605</v>
      </c>
      <c r="AU444" s="10">
        <v>1120.7233853453047</v>
      </c>
      <c r="AV444" s="10">
        <v>190.15015199999999</v>
      </c>
      <c r="AW444" s="10">
        <v>4433.4262056109419</v>
      </c>
      <c r="AX444" s="10">
        <v>760.49382799999989</v>
      </c>
      <c r="AY444" s="10">
        <v>63.374485666666658</v>
      </c>
      <c r="AZ444" s="3">
        <v>97</v>
      </c>
      <c r="BA444" s="10">
        <v>439.506167</v>
      </c>
      <c r="BB444" s="10">
        <v>6.810385556286354</v>
      </c>
      <c r="BC444" s="10">
        <v>52</v>
      </c>
      <c r="BD444" s="10">
        <v>8033.5339444738402</v>
      </c>
      <c r="BE444" s="10">
        <v>660.19349299999999</v>
      </c>
      <c r="BF444" s="10">
        <v>7.4528674989078283</v>
      </c>
      <c r="BG444" s="10">
        <v>4.1443274591517018E-2</v>
      </c>
      <c r="BH444" s="10">
        <v>1.8700361031780444</v>
      </c>
      <c r="BI444" s="10">
        <v>0.62595773719245018</v>
      </c>
      <c r="BJ444" s="10">
        <v>0.53474903414995245</v>
      </c>
      <c r="BK444" s="10">
        <v>1.3977339918645419</v>
      </c>
      <c r="BL444" s="10">
        <v>0.71544371519936012</v>
      </c>
      <c r="BM444" s="10">
        <v>-4.7043629979389309E-2</v>
      </c>
      <c r="BN444" s="10">
        <v>-0.13640461368237142</v>
      </c>
      <c r="BO444" s="10">
        <v>2.7360693333333472</v>
      </c>
      <c r="BP444" s="10">
        <v>0.57792206960554071</v>
      </c>
      <c r="BQ444" s="10">
        <v>0.55186499942041523</v>
      </c>
      <c r="BR444" s="26" t="s">
        <v>440</v>
      </c>
      <c r="BS444" s="26" t="s">
        <v>440</v>
      </c>
      <c r="BT444" s="20">
        <v>0</v>
      </c>
      <c r="BU444" s="22">
        <v>0</v>
      </c>
      <c r="BV444" s="20">
        <v>0</v>
      </c>
      <c r="BW444" s="10">
        <v>300</v>
      </c>
      <c r="BX444" s="10">
        <v>298.63196399999998</v>
      </c>
      <c r="BY444" s="20">
        <v>1</v>
      </c>
      <c r="BZ444" s="10">
        <v>129.062389</v>
      </c>
      <c r="CA444" s="10">
        <v>325</v>
      </c>
      <c r="CB444" s="10">
        <v>1.2679339999999999</v>
      </c>
      <c r="CC444" s="10">
        <v>169.50284199999999</v>
      </c>
      <c r="CD444" s="10">
        <v>325</v>
      </c>
      <c r="CE444" s="10">
        <v>149.2826</v>
      </c>
      <c r="CF444" s="10">
        <v>149.28263099999998</v>
      </c>
      <c r="CG444" s="10">
        <v>0.99113894354108012</v>
      </c>
      <c r="CH444" s="10">
        <v>5.7037824746562009</v>
      </c>
      <c r="CI444" s="10">
        <v>18.027756377319946</v>
      </c>
      <c r="CJ444" s="10">
        <v>0.23738880418717509</v>
      </c>
      <c r="CK444" s="3" t="s">
        <v>380</v>
      </c>
      <c r="CL444" s="27">
        <v>32.200000000000003</v>
      </c>
    </row>
    <row r="445" spans="1:90">
      <c r="A445" s="4" t="s">
        <v>370</v>
      </c>
      <c r="B445" s="5" t="s">
        <v>290</v>
      </c>
      <c r="C445" s="17">
        <v>363</v>
      </c>
      <c r="D445" s="3"/>
      <c r="E445" s="5" t="s">
        <v>321</v>
      </c>
      <c r="F445" s="5" t="s">
        <v>292</v>
      </c>
      <c r="G445" s="10">
        <v>2794.5933173623494</v>
      </c>
      <c r="H445" s="10">
        <v>4203.1695246394538</v>
      </c>
      <c r="I445" s="10">
        <v>8406.3390492789076</v>
      </c>
      <c r="J445" s="10">
        <v>-0.15900855871766187</v>
      </c>
      <c r="K445" s="10">
        <v>184.584585</v>
      </c>
      <c r="L445" s="10">
        <v>15.382048749999999</v>
      </c>
      <c r="M445" s="10">
        <v>0.14749145943443046</v>
      </c>
      <c r="N445" s="10">
        <v>520.7874569999999</v>
      </c>
      <c r="O445" s="10">
        <v>43.398954749999987</v>
      </c>
      <c r="P445" s="10">
        <v>-2.5431128564149797E-2</v>
      </c>
      <c r="Q445" s="10">
        <v>633.83382299999994</v>
      </c>
      <c r="R445" s="10">
        <v>566.16617700000006</v>
      </c>
      <c r="S445" s="10">
        <v>52.81948525</v>
      </c>
      <c r="T445" s="10">
        <v>47.18051475</v>
      </c>
      <c r="U445" s="10">
        <v>3.9668801614598945</v>
      </c>
      <c r="V445" s="10">
        <v>28.762096999999997</v>
      </c>
      <c r="W445" s="10">
        <v>3.3590584439638898</v>
      </c>
      <c r="X445" s="10">
        <v>2.3968414166666663</v>
      </c>
      <c r="Y445" s="10">
        <v>0.87415179417588962</v>
      </c>
      <c r="Z445" s="10">
        <v>-0.16737684948757886</v>
      </c>
      <c r="AA445" s="12" t="s">
        <v>440</v>
      </c>
      <c r="AB445" s="3" t="s">
        <v>272</v>
      </c>
      <c r="AC445" s="10">
        <v>6221.86315646603</v>
      </c>
      <c r="AD445" s="10">
        <v>48</v>
      </c>
      <c r="AE445" s="10">
        <v>117.51716499999999</v>
      </c>
      <c r="AF445" s="10">
        <v>737.26839900000004</v>
      </c>
      <c r="AG445" s="10">
        <v>9.7930970833333326</v>
      </c>
      <c r="AH445" s="10">
        <v>61.439033250000008</v>
      </c>
      <c r="AI445" s="9" t="s">
        <v>440</v>
      </c>
      <c r="AJ445" s="10">
        <v>-3.7529772353701675E-2</v>
      </c>
      <c r="AK445" s="10">
        <v>0.32165413453750497</v>
      </c>
      <c r="AL445" s="19" t="s">
        <v>270</v>
      </c>
      <c r="AM445" s="10">
        <v>371.72909422826228</v>
      </c>
      <c r="AN445" s="10">
        <v>39.639640999999997</v>
      </c>
      <c r="AO445" s="10">
        <v>3220.4262400016237</v>
      </c>
      <c r="AP445" s="10">
        <v>458.45845899999995</v>
      </c>
      <c r="AQ445" s="10">
        <v>38.204871583333329</v>
      </c>
      <c r="AR445" s="20">
        <v>114</v>
      </c>
      <c r="AS445" s="10">
        <v>248.38172799999998</v>
      </c>
      <c r="AT445" s="10">
        <v>7.6422902812229854</v>
      </c>
      <c r="AU445" s="10">
        <v>696.91392130396798</v>
      </c>
      <c r="AV445" s="10">
        <v>152.04537500000001</v>
      </c>
      <c r="AW445" s="10">
        <v>3150.207852353959</v>
      </c>
      <c r="AX445" s="10">
        <v>542.00866999999994</v>
      </c>
      <c r="AY445" s="10">
        <v>45.167389166666659</v>
      </c>
      <c r="AZ445" s="3">
        <v>161</v>
      </c>
      <c r="BA445" s="10">
        <v>319.519521</v>
      </c>
      <c r="BB445" s="10">
        <v>7.0268290188583533</v>
      </c>
      <c r="BC445" s="10">
        <v>54</v>
      </c>
      <c r="BD445" s="10">
        <v>7617.5701007251264</v>
      </c>
      <c r="BE445" s="10">
        <v>689.02236600000003</v>
      </c>
      <c r="BF445" s="10">
        <v>7.1397585691484071</v>
      </c>
      <c r="BG445" s="10">
        <v>5.6878819303583197E-2</v>
      </c>
      <c r="BH445" s="10">
        <v>1.1822416172279635</v>
      </c>
      <c r="BI445" s="10">
        <v>0.1674123119926785</v>
      </c>
      <c r="BJ445" s="10">
        <v>0.84585078500681543</v>
      </c>
      <c r="BK445" s="10">
        <v>0.97819593357690771</v>
      </c>
      <c r="BL445" s="10">
        <v>1.0222900808259985</v>
      </c>
      <c r="BM445" s="10">
        <v>-4.5821976365497006E-3</v>
      </c>
      <c r="BN445" s="10">
        <v>-0.10291440017801516</v>
      </c>
      <c r="BO445" s="10">
        <v>16.627739250000019</v>
      </c>
      <c r="BP445" s="10">
        <v>0.58950998145472477</v>
      </c>
      <c r="BQ445" s="10">
        <v>0.41354497703330445</v>
      </c>
      <c r="BR445" s="26" t="s">
        <v>440</v>
      </c>
      <c r="BS445" s="26" t="s">
        <v>440</v>
      </c>
      <c r="BT445" s="20">
        <v>0</v>
      </c>
      <c r="BU445" s="22">
        <v>0</v>
      </c>
      <c r="BV445" s="20">
        <v>0</v>
      </c>
      <c r="BW445" s="10">
        <v>300</v>
      </c>
      <c r="BX445" s="10">
        <v>297.49749600000001</v>
      </c>
      <c r="BY445" s="20">
        <v>1</v>
      </c>
      <c r="BZ445" s="10">
        <v>254.38772899999998</v>
      </c>
      <c r="CA445" s="10">
        <v>172</v>
      </c>
      <c r="CB445" s="10">
        <v>0.20019999999999999</v>
      </c>
      <c r="CC445" s="10">
        <v>43.043033999999999</v>
      </c>
      <c r="CD445" s="10">
        <v>172</v>
      </c>
      <c r="CE445" s="10">
        <v>39.639648999999999</v>
      </c>
      <c r="CF445" s="10">
        <v>257.79111399999999</v>
      </c>
      <c r="CG445" s="10">
        <v>0.41055557882406951</v>
      </c>
      <c r="CH445" s="10">
        <v>5.7037824746562009</v>
      </c>
      <c r="CI445" s="10">
        <v>13.114877048604001</v>
      </c>
      <c r="CJ445" s="10">
        <v>-1.6084384121010169</v>
      </c>
      <c r="CK445" s="3" t="s">
        <v>381</v>
      </c>
      <c r="CL445" s="27">
        <v>27.8</v>
      </c>
    </row>
    <row r="446" spans="1:90">
      <c r="A446" s="4" t="s">
        <v>370</v>
      </c>
      <c r="B446" s="5" t="s">
        <v>290</v>
      </c>
      <c r="C446" s="17">
        <v>364</v>
      </c>
      <c r="D446" s="3"/>
      <c r="E446" s="5" t="s">
        <v>321</v>
      </c>
      <c r="F446" s="5" t="s">
        <v>292</v>
      </c>
      <c r="G446" s="10">
        <v>2166.5750389341897</v>
      </c>
      <c r="H446" s="10">
        <v>3910.1718734601122</v>
      </c>
      <c r="I446" s="10">
        <v>7820.3437469202245</v>
      </c>
      <c r="J446" s="10">
        <v>-5.8512136554413362E-2</v>
      </c>
      <c r="K446" s="10">
        <v>112.57924499999999</v>
      </c>
      <c r="L446" s="10">
        <v>9.3816037499999982</v>
      </c>
      <c r="M446" s="10">
        <v>0.24765694653624251</v>
      </c>
      <c r="N446" s="10">
        <v>314.31430999999998</v>
      </c>
      <c r="O446" s="10">
        <v>26.192859166666665</v>
      </c>
      <c r="P446" s="10">
        <v>2.0430052322937754E-2</v>
      </c>
      <c r="Q446" s="10">
        <v>658.25825200000008</v>
      </c>
      <c r="R446" s="10">
        <v>541.74174799999992</v>
      </c>
      <c r="S446" s="10">
        <v>54.854854333333336</v>
      </c>
      <c r="T446" s="10">
        <v>45.145145666666664</v>
      </c>
      <c r="U446" s="10">
        <v>4.0046906847802539</v>
      </c>
      <c r="V446" s="10">
        <v>97.230570999999998</v>
      </c>
      <c r="W446" s="10">
        <v>4.5770851784773647</v>
      </c>
      <c r="X446" s="10">
        <v>8.1025475833333331</v>
      </c>
      <c r="Y446" s="10">
        <v>2.0921785286893644</v>
      </c>
      <c r="Z446" s="10">
        <v>-5.9004893832407215E-2</v>
      </c>
      <c r="AA446" s="12" t="s">
        <v>440</v>
      </c>
      <c r="AB446" s="3" t="s">
        <v>272</v>
      </c>
      <c r="AC446" s="10">
        <v>6207.8389095167922</v>
      </c>
      <c r="AD446" s="10">
        <v>49</v>
      </c>
      <c r="AE446" s="10">
        <v>144.57152600000001</v>
      </c>
      <c r="AF446" s="10">
        <v>688.48643200000004</v>
      </c>
      <c r="AG446" s="10">
        <v>12.047627166666668</v>
      </c>
      <c r="AH446" s="10">
        <v>57.373869333333339</v>
      </c>
      <c r="AI446" s="9" t="s">
        <v>440</v>
      </c>
      <c r="AJ446" s="10">
        <v>-3.3975802608278816E-2</v>
      </c>
      <c r="AK446" s="10">
        <v>0.33026772617873429</v>
      </c>
      <c r="AL446" s="19" t="s">
        <v>274</v>
      </c>
      <c r="AM446" s="10">
        <v>1194.962574858245</v>
      </c>
      <c r="AN446" s="10">
        <v>106.466466</v>
      </c>
      <c r="AO446" s="10">
        <v>6671.9635887548047</v>
      </c>
      <c r="AP446" s="10">
        <v>800</v>
      </c>
      <c r="AQ446" s="10">
        <v>66.666666666666657</v>
      </c>
      <c r="AR446" s="20">
        <v>97</v>
      </c>
      <c r="AS446" s="10">
        <v>393.39336799999995</v>
      </c>
      <c r="AT446" s="10">
        <v>8.9140345886078016</v>
      </c>
      <c r="AU446" s="10">
        <v>2026.623069604459</v>
      </c>
      <c r="AV446" s="10">
        <v>130.26359600000001</v>
      </c>
      <c r="AW446" s="10">
        <v>4615.7799435587476</v>
      </c>
      <c r="AX446" s="10">
        <v>378.97897899999998</v>
      </c>
      <c r="AY446" s="10">
        <v>31.581581583333328</v>
      </c>
      <c r="AZ446" s="3">
        <v>95</v>
      </c>
      <c r="BA446" s="10">
        <v>146.680013</v>
      </c>
      <c r="BB446" s="10">
        <v>13.24421791814458</v>
      </c>
      <c r="BC446" s="10">
        <v>63</v>
      </c>
      <c r="BD446" s="10">
        <v>11733.882431625094</v>
      </c>
      <c r="BE446" s="10">
        <v>542.94291799999996</v>
      </c>
      <c r="BF446" s="10">
        <v>10.61866777321257</v>
      </c>
      <c r="BG446" s="10">
        <v>5.2533925818173635E-2</v>
      </c>
      <c r="BH446" s="10">
        <v>0.47372372374999999</v>
      </c>
      <c r="BI446" s="10">
        <v>-0.74713098850365378</v>
      </c>
      <c r="BJ446" s="10">
        <v>2.1109350236547026</v>
      </c>
      <c r="BK446" s="10">
        <v>0.69181731617036524</v>
      </c>
      <c r="BL446" s="10">
        <v>1.4454683001223727</v>
      </c>
      <c r="BM446" s="10">
        <v>-0.24900498295572754</v>
      </c>
      <c r="BN446" s="10">
        <v>-0.24560670537006374</v>
      </c>
      <c r="BO446" s="10">
        <v>1.751751750000011</v>
      </c>
      <c r="BP446" s="10">
        <v>0.38703997088978387</v>
      </c>
      <c r="BQ446" s="10">
        <v>0.39337192702036317</v>
      </c>
      <c r="BR446" s="26" t="s">
        <v>440</v>
      </c>
      <c r="BS446" s="26" t="s">
        <v>440</v>
      </c>
      <c r="BT446" s="20">
        <v>0</v>
      </c>
      <c r="BU446" s="22">
        <v>0</v>
      </c>
      <c r="BV446" s="20">
        <v>0</v>
      </c>
      <c r="BW446" s="10">
        <v>300</v>
      </c>
      <c r="BX446" s="10">
        <v>298.69869799999998</v>
      </c>
      <c r="BY446" s="20">
        <v>1</v>
      </c>
      <c r="BZ446" s="10">
        <v>152.95294699999999</v>
      </c>
      <c r="CA446" s="10">
        <v>337</v>
      </c>
      <c r="CB446" s="10">
        <v>2.0020020000000001</v>
      </c>
      <c r="CC446" s="10">
        <v>145.67901799999999</v>
      </c>
      <c r="CD446" s="10">
        <v>338</v>
      </c>
      <c r="CE446" s="10">
        <v>134.60127299999999</v>
      </c>
      <c r="CF446" s="10">
        <v>164.03069199999999</v>
      </c>
      <c r="CG446" s="10">
        <v>0.86986145205242515</v>
      </c>
      <c r="CH446" s="10">
        <v>5.7037824746562009</v>
      </c>
      <c r="CI446" s="10">
        <v>18.357559750685819</v>
      </c>
      <c r="CJ446" s="10">
        <v>0.69414767989352888</v>
      </c>
      <c r="CK446" s="3" t="s">
        <v>382</v>
      </c>
      <c r="CL446" s="27">
        <v>29.4</v>
      </c>
    </row>
    <row r="447" spans="1:90">
      <c r="A447" s="4" t="s">
        <v>370</v>
      </c>
      <c r="B447" s="5" t="s">
        <v>290</v>
      </c>
      <c r="C447" s="17">
        <v>365</v>
      </c>
      <c r="D447" s="3"/>
      <c r="E447" s="5" t="s">
        <v>321</v>
      </c>
      <c r="F447" s="5" t="s">
        <v>293</v>
      </c>
      <c r="G447" s="10">
        <v>799.54847054890945</v>
      </c>
      <c r="H447" s="10">
        <v>3537.9558179833234</v>
      </c>
      <c r="I447" s="10">
        <v>7075.9116359666468</v>
      </c>
      <c r="J447" s="10">
        <v>0.17514062707195696</v>
      </c>
      <c r="K447" s="10">
        <v>116.98365199999999</v>
      </c>
      <c r="L447" s="10">
        <v>9.7486376666666672</v>
      </c>
      <c r="M447" s="10">
        <v>-0.70446625504380944</v>
      </c>
      <c r="N447" s="10">
        <v>442.57590599999997</v>
      </c>
      <c r="O447" s="10">
        <v>36.881325500000003</v>
      </c>
      <c r="P447" s="10">
        <v>-0.18338132988529626</v>
      </c>
      <c r="Q447" s="10">
        <v>539.13916100000006</v>
      </c>
      <c r="R447" s="10">
        <v>660.86083899999994</v>
      </c>
      <c r="S447" s="10">
        <v>44.928263416666667</v>
      </c>
      <c r="T447" s="10">
        <v>55.071736583333333</v>
      </c>
      <c r="U447" s="10">
        <v>3.805067071470797</v>
      </c>
      <c r="V447" s="10">
        <v>68.134805</v>
      </c>
      <c r="W447" s="10">
        <v>4.2214881692324724</v>
      </c>
      <c r="X447" s="10">
        <v>5.6779004166666667</v>
      </c>
      <c r="Y447" s="10">
        <v>1.7365815194444723</v>
      </c>
      <c r="Z447" s="10">
        <v>0.7690695985987237</v>
      </c>
      <c r="AA447" s="12" t="s">
        <v>440</v>
      </c>
      <c r="AB447" s="3" t="s">
        <v>272</v>
      </c>
      <c r="AC447" s="10">
        <v>5401.3462899070919</v>
      </c>
      <c r="AD447" s="10">
        <v>23</v>
      </c>
      <c r="AE447" s="10">
        <v>218.04477599999998</v>
      </c>
      <c r="AF447" s="10">
        <v>1146.2761720000001</v>
      </c>
      <c r="AG447" s="10">
        <v>18.170397999999999</v>
      </c>
      <c r="AH447" s="10">
        <v>95.52301433333335</v>
      </c>
      <c r="AI447" s="9" t="s">
        <v>440</v>
      </c>
      <c r="AJ447" s="10">
        <v>-4.290173071193326E-3</v>
      </c>
      <c r="AK447" s="10">
        <v>0.32445557428327687</v>
      </c>
      <c r="AL447" s="19" t="s">
        <v>273</v>
      </c>
      <c r="AM447" s="10">
        <v>876.54858481829331</v>
      </c>
      <c r="AN447" s="10">
        <v>177.84451299999998</v>
      </c>
      <c r="AO447" s="10">
        <v>4560.2245033841091</v>
      </c>
      <c r="AP447" s="10">
        <v>910.77744399999983</v>
      </c>
      <c r="AQ447" s="10">
        <v>75.898120333333324</v>
      </c>
      <c r="AR447" s="20">
        <v>46</v>
      </c>
      <c r="AS447" s="10">
        <v>606.47316499999999</v>
      </c>
      <c r="AT447" s="10">
        <v>5.0742194307028008</v>
      </c>
      <c r="AU447" s="10">
        <v>540.88304649244697</v>
      </c>
      <c r="AV447" s="10">
        <v>55.281949999999995</v>
      </c>
      <c r="AW447" s="10">
        <v>1697.7590935957064</v>
      </c>
      <c r="AX447" s="10">
        <v>249.91658000000001</v>
      </c>
      <c r="AY447" s="10">
        <v>20.82638166666667</v>
      </c>
      <c r="AZ447" s="3">
        <v>47</v>
      </c>
      <c r="BA447" s="10">
        <v>133.133128</v>
      </c>
      <c r="BB447" s="10">
        <v>7.029996883306417</v>
      </c>
      <c r="BC447" s="10">
        <v>25</v>
      </c>
      <c r="BD447" s="10">
        <v>6650.5369028231917</v>
      </c>
      <c r="BE447" s="10">
        <v>757.49084599999992</v>
      </c>
      <c r="BF447" s="10">
        <v>5.5971040937969132</v>
      </c>
      <c r="BG447" s="10">
        <v>0.32880400699060081</v>
      </c>
      <c r="BH447" s="10">
        <v>0.27439917583202694</v>
      </c>
      <c r="BI447" s="10">
        <v>-1.2931713866625161</v>
      </c>
      <c r="BJ447" s="10">
        <v>3.6443258146378277</v>
      </c>
      <c r="BK447" s="10">
        <v>0.37229726131593122</v>
      </c>
      <c r="BL447" s="10">
        <v>2.6860256679444134</v>
      </c>
      <c r="BM447" s="10">
        <v>-0.20864120835198535</v>
      </c>
      <c r="BN447" s="10">
        <v>-9.3044722028803803E-2</v>
      </c>
      <c r="BO447" s="10">
        <v>3.2754979999999989</v>
      </c>
      <c r="BP447" s="10">
        <v>0.5327102667618131</v>
      </c>
      <c r="BQ447" s="10">
        <v>0.2552815086064702</v>
      </c>
      <c r="BR447" s="26" t="s">
        <v>440</v>
      </c>
      <c r="BS447" s="26" t="s">
        <v>440</v>
      </c>
      <c r="BT447" s="20">
        <v>0</v>
      </c>
      <c r="BU447" s="22">
        <v>0</v>
      </c>
      <c r="BV447" s="20">
        <v>0</v>
      </c>
      <c r="BW447" s="10">
        <v>300</v>
      </c>
      <c r="BX447" s="10">
        <v>296.96362899999997</v>
      </c>
      <c r="BY447" s="20">
        <v>1</v>
      </c>
      <c r="BZ447" s="10">
        <v>102.76943799999999</v>
      </c>
      <c r="CA447" s="10">
        <v>340</v>
      </c>
      <c r="CB447" s="10">
        <v>11.811810999999999</v>
      </c>
      <c r="CC447" s="10">
        <v>194.12745799999999</v>
      </c>
      <c r="CD447" s="10">
        <v>340</v>
      </c>
      <c r="CE447" s="10">
        <v>149.34933599999999</v>
      </c>
      <c r="CF447" s="10">
        <v>147.54756</v>
      </c>
      <c r="CG447" s="10">
        <v>1.0370275795937312</v>
      </c>
      <c r="CH447" s="10">
        <v>5.7037824746562009</v>
      </c>
      <c r="CI447" s="10">
        <v>18.439088914585774</v>
      </c>
      <c r="CJ447" s="10">
        <v>2.4690999630763866</v>
      </c>
      <c r="CK447" s="3" t="s">
        <v>383</v>
      </c>
      <c r="CL447" s="27">
        <v>24.3</v>
      </c>
    </row>
    <row r="448" spans="1:90">
      <c r="A448" s="4" t="s">
        <v>370</v>
      </c>
      <c r="B448" s="5" t="s">
        <v>290</v>
      </c>
      <c r="C448" s="17">
        <v>366</v>
      </c>
      <c r="D448" s="3"/>
      <c r="E448" s="5" t="s">
        <v>321</v>
      </c>
      <c r="F448" s="5" t="s">
        <v>293</v>
      </c>
      <c r="G448" s="10">
        <v>2210.6527583373017</v>
      </c>
      <c r="H448" s="10">
        <v>5164.9731536273193</v>
      </c>
      <c r="I448" s="10">
        <v>10329.946307254639</v>
      </c>
      <c r="J448" s="10">
        <v>-4.1457997068429273E-2</v>
      </c>
      <c r="K448" s="10">
        <v>69.936598999999987</v>
      </c>
      <c r="L448" s="10">
        <v>5.8280499166666662</v>
      </c>
      <c r="M448" s="10">
        <v>-0.30159078848819254</v>
      </c>
      <c r="N448" s="10">
        <v>535.13513799999998</v>
      </c>
      <c r="O448" s="10">
        <v>44.594594833333332</v>
      </c>
      <c r="P448" s="10">
        <v>4.33131524189867E-3</v>
      </c>
      <c r="Q448" s="10">
        <v>711.64499499999999</v>
      </c>
      <c r="R448" s="10">
        <v>488.35500500000001</v>
      </c>
      <c r="S448" s="10">
        <v>59.303749583333328</v>
      </c>
      <c r="T448" s="10">
        <v>40.696250416666672</v>
      </c>
      <c r="U448" s="10">
        <v>4.0826725347523114</v>
      </c>
      <c r="V448" s="10">
        <v>34.300967999999997</v>
      </c>
      <c r="W448" s="10">
        <v>3.5351735753480171</v>
      </c>
      <c r="X448" s="10">
        <v>2.8584139999999998</v>
      </c>
      <c r="Y448" s="10">
        <v>1.0502669255600168</v>
      </c>
      <c r="Z448" s="10">
        <v>0.20082576790212681</v>
      </c>
      <c r="AA448" s="12" t="s">
        <v>440</v>
      </c>
      <c r="AB448" s="3" t="s">
        <v>270</v>
      </c>
      <c r="AC448" s="10">
        <v>4923.4984803552488</v>
      </c>
      <c r="AD448" s="10">
        <v>33</v>
      </c>
      <c r="AE448" s="10">
        <v>111.24424399999999</v>
      </c>
      <c r="AF448" s="10">
        <v>491.55675399999996</v>
      </c>
      <c r="AG448" s="10">
        <v>9.270353666666665</v>
      </c>
      <c r="AH448" s="10">
        <v>40.963062833333332</v>
      </c>
      <c r="AI448" s="9" t="s">
        <v>440</v>
      </c>
      <c r="AJ448" s="10">
        <v>-1.6497175571146182E-2</v>
      </c>
      <c r="AK448" s="10">
        <v>0.29974423560106589</v>
      </c>
      <c r="AL448" s="19" t="s">
        <v>270</v>
      </c>
      <c r="AM448" s="10">
        <v>911.81296717132886</v>
      </c>
      <c r="AN448" s="10">
        <v>161.92192399999999</v>
      </c>
      <c r="AO448" s="10">
        <v>4793.9530177493407</v>
      </c>
      <c r="AP448" s="10">
        <v>616.34968100000003</v>
      </c>
      <c r="AQ448" s="10">
        <v>51.362473416666667</v>
      </c>
      <c r="AR448" s="20">
        <v>62</v>
      </c>
      <c r="AS448" s="10">
        <v>337.203869</v>
      </c>
      <c r="AT448" s="10">
        <v>8.348418649404163</v>
      </c>
      <c r="AU448" s="10">
        <v>628.73687561777194</v>
      </c>
      <c r="AV448" s="10">
        <v>76.743408000000002</v>
      </c>
      <c r="AW448" s="10">
        <v>3534.4342410915588</v>
      </c>
      <c r="AX448" s="10">
        <v>557.09042599999998</v>
      </c>
      <c r="AY448" s="10">
        <v>46.424202166666667</v>
      </c>
      <c r="AZ448" s="3">
        <v>67</v>
      </c>
      <c r="BA448" s="10">
        <v>322.52253800000005</v>
      </c>
      <c r="BB448" s="10">
        <v>6.580597937370821</v>
      </c>
      <c r="BC448" s="10">
        <v>45</v>
      </c>
      <c r="BD448" s="10">
        <v>8628.8581404296383</v>
      </c>
      <c r="BE448" s="10">
        <v>670.33701899999994</v>
      </c>
      <c r="BF448" s="10">
        <v>7.2561684415487324</v>
      </c>
      <c r="BG448" s="10">
        <v>0.25753527473778587</v>
      </c>
      <c r="BH448" s="10">
        <v>0.9038544890558643</v>
      </c>
      <c r="BI448" s="10">
        <v>-0.10108689497974281</v>
      </c>
      <c r="BJ448" s="10">
        <v>1.1063727758265227</v>
      </c>
      <c r="BK448" s="10">
        <v>0.73726926985006225</v>
      </c>
      <c r="BL448" s="10">
        <v>1.3563565455581366</v>
      </c>
      <c r="BM448" s="10">
        <v>1.8090809209076398E-2</v>
      </c>
      <c r="BN448" s="10">
        <v>2.6937769286577762E-2</v>
      </c>
      <c r="BO448" s="10">
        <v>2.2133244166666657</v>
      </c>
      <c r="BP448" s="10">
        <v>0.5789410891796587</v>
      </c>
      <c r="BQ448" s="10">
        <v>0.40960625190154953</v>
      </c>
      <c r="BR448" s="26" t="s">
        <v>440</v>
      </c>
      <c r="BS448" s="26" t="s">
        <v>440</v>
      </c>
      <c r="BT448" s="20">
        <v>0</v>
      </c>
      <c r="BU448" s="22">
        <v>0</v>
      </c>
      <c r="BV448" s="20">
        <v>0</v>
      </c>
      <c r="BW448" s="10">
        <v>300</v>
      </c>
      <c r="BX448" s="10">
        <v>297.29729599999996</v>
      </c>
      <c r="BY448" s="20">
        <v>1</v>
      </c>
      <c r="BZ448" s="10">
        <v>130.73069999999998</v>
      </c>
      <c r="CA448" s="10">
        <v>352</v>
      </c>
      <c r="CB448" s="10">
        <v>7.0070069999999998</v>
      </c>
      <c r="CC448" s="10">
        <v>166.36639599999998</v>
      </c>
      <c r="CD448" s="10">
        <v>353</v>
      </c>
      <c r="CE448" s="10">
        <v>168.96900299999999</v>
      </c>
      <c r="CF448" s="10">
        <v>128.26156</v>
      </c>
      <c r="CG448" s="10">
        <v>1.2358442215598375</v>
      </c>
      <c r="CH448" s="10">
        <v>5.7037824746562009</v>
      </c>
      <c r="CI448" s="10">
        <v>18.761663039293719</v>
      </c>
      <c r="CJ448" s="10">
        <v>1.9469106483888967</v>
      </c>
      <c r="CK448" s="3" t="s">
        <v>384</v>
      </c>
      <c r="CL448" s="27">
        <v>29.1</v>
      </c>
    </row>
    <row r="449" spans="1:90">
      <c r="A449" s="4" t="s">
        <v>370</v>
      </c>
      <c r="B449" s="5" t="s">
        <v>290</v>
      </c>
      <c r="C449" s="17">
        <v>367</v>
      </c>
      <c r="D449" s="3"/>
      <c r="E449" s="5" t="s">
        <v>321</v>
      </c>
      <c r="F449" s="5" t="s">
        <v>293</v>
      </c>
      <c r="G449" s="10">
        <v>2274.2110948976569</v>
      </c>
      <c r="H449" s="10">
        <v>5160.6468830295471</v>
      </c>
      <c r="I449" s="10">
        <v>10321.293766059094</v>
      </c>
      <c r="J449" s="10">
        <v>-1.8862032493055469E-2</v>
      </c>
      <c r="K449" s="10">
        <v>60.860858999999998</v>
      </c>
      <c r="L449" s="10">
        <v>5.0717382500000001</v>
      </c>
      <c r="M449" s="10">
        <v>-6.7921183010373934E-2</v>
      </c>
      <c r="N449" s="10">
        <v>447.18051500000001</v>
      </c>
      <c r="O449" s="10">
        <v>37.265042916666665</v>
      </c>
      <c r="P449" s="10">
        <v>2.6846927548760523E-2</v>
      </c>
      <c r="Q449" s="10">
        <v>760.62730199999999</v>
      </c>
      <c r="R449" s="10">
        <v>439.37269800000001</v>
      </c>
      <c r="S449" s="10">
        <v>63.385608500000004</v>
      </c>
      <c r="T449" s="10">
        <v>36.614391499999996</v>
      </c>
      <c r="U449" s="10">
        <v>4.149236840407716</v>
      </c>
      <c r="V449" s="10">
        <v>48.515180999999991</v>
      </c>
      <c r="W449" s="10">
        <v>3.881876759275209</v>
      </c>
      <c r="X449" s="10">
        <v>4.0429317499999993</v>
      </c>
      <c r="Y449" s="10">
        <v>1.3969701094872085</v>
      </c>
      <c r="Z449" s="10">
        <v>-7.7895168409438373E-2</v>
      </c>
      <c r="AA449" s="12" t="s">
        <v>440</v>
      </c>
      <c r="AB449" s="3" t="s">
        <v>270</v>
      </c>
      <c r="AC449" s="10">
        <v>6233.1954743611441</v>
      </c>
      <c r="AD449" s="10">
        <v>12</v>
      </c>
      <c r="AE449" s="10">
        <v>106.439454</v>
      </c>
      <c r="AF449" s="10">
        <v>556.35468900000001</v>
      </c>
      <c r="AG449" s="10">
        <v>8.8699545000000004</v>
      </c>
      <c r="AH449" s="10">
        <v>46.362890750000005</v>
      </c>
      <c r="AI449" s="9" t="s">
        <v>440</v>
      </c>
      <c r="AJ449" s="10">
        <v>1.802727635396506E-2</v>
      </c>
      <c r="AK449" s="10">
        <v>0.34441089464441144</v>
      </c>
      <c r="AL449" s="19" t="s">
        <v>272</v>
      </c>
      <c r="AM449" s="10">
        <v>881.16931491716775</v>
      </c>
      <c r="AN449" s="10">
        <v>92.585916999999995</v>
      </c>
      <c r="AO449" s="10">
        <v>4577.3271259937792</v>
      </c>
      <c r="AP449" s="10">
        <v>545.34534599999995</v>
      </c>
      <c r="AQ449" s="10">
        <v>45.445445499999998</v>
      </c>
      <c r="AR449" s="20">
        <v>121</v>
      </c>
      <c r="AS449" s="10">
        <v>266.06606499999998</v>
      </c>
      <c r="AT449" s="10">
        <v>8.5102065619183236</v>
      </c>
      <c r="AU449" s="10">
        <v>991.5853771757977</v>
      </c>
      <c r="AV449" s="10">
        <v>145.27861300000001</v>
      </c>
      <c r="AW449" s="10">
        <v>3605.485060367605</v>
      </c>
      <c r="AX449" s="10">
        <v>607.67433700000004</v>
      </c>
      <c r="AY449" s="10">
        <v>50.639528083333339</v>
      </c>
      <c r="AZ449" s="3">
        <v>84</v>
      </c>
      <c r="BA449" s="10">
        <v>342.00871100000001</v>
      </c>
      <c r="BB449" s="10">
        <v>6.0373718378295882</v>
      </c>
      <c r="BC449" s="10">
        <v>51</v>
      </c>
      <c r="BD449" s="10">
        <v>8888.4332643840917</v>
      </c>
      <c r="BE449" s="10">
        <v>620.42045500000006</v>
      </c>
      <c r="BF449" s="10">
        <v>7.4894252231385297</v>
      </c>
      <c r="BG449" s="10">
        <v>9.3371603828709432E-2</v>
      </c>
      <c r="BH449" s="10">
        <v>1.1142926981172039</v>
      </c>
      <c r="BI449" s="10">
        <v>0.10821985216167221</v>
      </c>
      <c r="BJ449" s="10">
        <v>0.89743027275479614</v>
      </c>
      <c r="BK449" s="10">
        <v>0.78768350199240378</v>
      </c>
      <c r="BL449" s="10">
        <v>1.2695454423896817</v>
      </c>
      <c r="BM449" s="10">
        <v>-2.5796232352518534E-2</v>
      </c>
      <c r="BN449" s="10">
        <v>-8.1294479187699414E-2</v>
      </c>
      <c r="BO449" s="10">
        <v>3.9150264166666631</v>
      </c>
      <c r="BP449" s="10">
        <v>0.56281578828628398</v>
      </c>
      <c r="BQ449" s="10">
        <v>0.40563786137819879</v>
      </c>
      <c r="BR449" s="26" t="s">
        <v>440</v>
      </c>
      <c r="BS449" s="26" t="s">
        <v>440</v>
      </c>
      <c r="BT449" s="20">
        <v>0</v>
      </c>
      <c r="BU449" s="22">
        <v>0</v>
      </c>
      <c r="BV449" s="20">
        <v>0</v>
      </c>
      <c r="BW449" s="10">
        <v>300</v>
      </c>
      <c r="BX449" s="10">
        <v>297.29729599999996</v>
      </c>
      <c r="BY449" s="20">
        <v>1</v>
      </c>
      <c r="BZ449" s="10">
        <v>115.44877799999999</v>
      </c>
      <c r="CA449" s="10">
        <v>354</v>
      </c>
      <c r="CB449" s="10">
        <v>4.3376709999999994</v>
      </c>
      <c r="CC449" s="10">
        <v>181.181184</v>
      </c>
      <c r="CD449" s="10">
        <v>361</v>
      </c>
      <c r="CE449" s="10">
        <v>134.13412700000001</v>
      </c>
      <c r="CF449" s="10">
        <v>163.09643599999998</v>
      </c>
      <c r="CG449" s="10">
        <v>1.0836444300730739</v>
      </c>
      <c r="CH449" s="10">
        <v>5.7037824746562009</v>
      </c>
      <c r="CI449" s="10">
        <v>18.814887722226779</v>
      </c>
      <c r="CJ449" s="10">
        <v>1.4673375681270104</v>
      </c>
      <c r="CK449" s="3" t="s">
        <v>385</v>
      </c>
      <c r="CL449" s="27">
        <v>31.7</v>
      </c>
    </row>
    <row r="450" spans="1:90">
      <c r="A450" s="4" t="s">
        <v>370</v>
      </c>
      <c r="B450" s="5" t="s">
        <v>290</v>
      </c>
      <c r="C450" s="17">
        <v>368</v>
      </c>
      <c r="D450" s="3"/>
      <c r="E450" s="5" t="s">
        <v>321</v>
      </c>
      <c r="F450" s="5" t="s">
        <v>293</v>
      </c>
      <c r="G450" s="10">
        <v>2113.2744555982658</v>
      </c>
      <c r="H450" s="10">
        <v>5023.8050118983529</v>
      </c>
      <c r="I450" s="10">
        <v>10047.610023796706</v>
      </c>
      <c r="J450" s="10">
        <v>-3.5331196993861183E-2</v>
      </c>
      <c r="K450" s="10">
        <v>33.833836999999995</v>
      </c>
      <c r="L450" s="10">
        <v>2.8194864166666664</v>
      </c>
      <c r="M450" s="10">
        <v>-0.16767130894098697</v>
      </c>
      <c r="N450" s="10">
        <v>534.934935</v>
      </c>
      <c r="O450" s="10">
        <v>44.57791125</v>
      </c>
      <c r="P450" s="10">
        <v>-6.6332559155405771E-2</v>
      </c>
      <c r="Q450" s="10">
        <v>715.3153329999999</v>
      </c>
      <c r="R450" s="10">
        <v>484.6846670000001</v>
      </c>
      <c r="S450" s="10">
        <v>59.609611083333327</v>
      </c>
      <c r="T450" s="10">
        <v>40.390388916666673</v>
      </c>
      <c r="U450" s="10">
        <v>4.0878168208578138</v>
      </c>
      <c r="V450" s="10">
        <v>47.714379999999998</v>
      </c>
      <c r="W450" s="10">
        <v>3.8652328199673387</v>
      </c>
      <c r="X450" s="10">
        <v>3.9761983333333335</v>
      </c>
      <c r="Y450" s="10">
        <v>1.3803261701793386</v>
      </c>
      <c r="Z450" s="10">
        <v>-1.1006804004084136E-2</v>
      </c>
      <c r="AA450" s="12" t="s">
        <v>440</v>
      </c>
      <c r="AB450" s="3" t="s">
        <v>270</v>
      </c>
      <c r="AC450" s="10">
        <v>8389.1403914387174</v>
      </c>
      <c r="AD450" s="10">
        <v>20</v>
      </c>
      <c r="AE450" s="10">
        <v>136.736324</v>
      </c>
      <c r="AF450" s="10">
        <v>835.56638899999996</v>
      </c>
      <c r="AG450" s="10">
        <v>11.394693666666667</v>
      </c>
      <c r="AH450" s="10">
        <v>69.630532416666668</v>
      </c>
      <c r="AI450" s="9" t="s">
        <v>440</v>
      </c>
      <c r="AJ450" s="10">
        <v>6.0501519279336245E-2</v>
      </c>
      <c r="AK450" s="10">
        <v>0.35240587310992116</v>
      </c>
      <c r="AL450" s="19" t="s">
        <v>274</v>
      </c>
      <c r="AM450" s="10">
        <v>1367.1814759324343</v>
      </c>
      <c r="AN450" s="10">
        <v>154.914917</v>
      </c>
      <c r="AO450" s="10">
        <v>4956.7881839827023</v>
      </c>
      <c r="AP450" s="10">
        <v>464.13079600000003</v>
      </c>
      <c r="AQ450" s="10">
        <v>38.677566333333338</v>
      </c>
      <c r="AR450" s="20">
        <v>117</v>
      </c>
      <c r="AS450" s="10">
        <v>183.11644999999999</v>
      </c>
      <c r="AT450" s="10">
        <v>11.333221971512765</v>
      </c>
      <c r="AU450" s="10">
        <v>1208.9887136401692</v>
      </c>
      <c r="AV450" s="10">
        <v>75.20853799999999</v>
      </c>
      <c r="AW450" s="10">
        <v>5865.594595121177</v>
      </c>
      <c r="AX450" s="10">
        <v>682.41574500000002</v>
      </c>
      <c r="AY450" s="10">
        <v>56.867978750000006</v>
      </c>
      <c r="AZ450" s="3">
        <v>120</v>
      </c>
      <c r="BA450" s="10">
        <v>366.03269600000004</v>
      </c>
      <c r="BB450" s="10">
        <v>9.5726338263944726</v>
      </c>
      <c r="BC450" s="10">
        <v>64</v>
      </c>
      <c r="BD450" s="10">
        <v>11607.320332505522</v>
      </c>
      <c r="BE450" s="10">
        <v>565.16516200000001</v>
      </c>
      <c r="BF450" s="10">
        <v>9.7929763146002706</v>
      </c>
      <c r="BG450" s="10">
        <v>0.12813594970093928</v>
      </c>
      <c r="BH450" s="10">
        <v>1.4703091259645695</v>
      </c>
      <c r="BI450" s="10">
        <v>0.38547266845466616</v>
      </c>
      <c r="BJ450" s="10">
        <v>0.68012908465352018</v>
      </c>
      <c r="BK450" s="10">
        <v>1.183345823425576</v>
      </c>
      <c r="BL450" s="10">
        <v>0.84506150290468551</v>
      </c>
      <c r="BM450" s="10">
        <v>1.4045736410968779E-2</v>
      </c>
      <c r="BN450" s="10">
        <v>0.17139169599956833</v>
      </c>
      <c r="BO450" s="10">
        <v>4.4544549166666627</v>
      </c>
      <c r="BP450" s="10">
        <v>0.53637785863220377</v>
      </c>
      <c r="BQ450" s="10">
        <v>0.50533580767086894</v>
      </c>
      <c r="BR450" s="26" t="s">
        <v>440</v>
      </c>
      <c r="BS450" s="26" t="s">
        <v>440</v>
      </c>
      <c r="BT450" s="20">
        <v>0</v>
      </c>
      <c r="BU450" s="22">
        <v>0</v>
      </c>
      <c r="BV450" s="20">
        <v>0</v>
      </c>
      <c r="BW450" s="10">
        <v>300</v>
      </c>
      <c r="BX450" s="10">
        <v>300.100099</v>
      </c>
      <c r="BY450" s="20">
        <v>1</v>
      </c>
      <c r="BZ450" s="10">
        <v>137.47078999999999</v>
      </c>
      <c r="CA450" s="10">
        <v>441</v>
      </c>
      <c r="CB450" s="10">
        <v>0.46713299999999996</v>
      </c>
      <c r="CC450" s="10">
        <v>162.56257599999998</v>
      </c>
      <c r="CD450" s="10">
        <v>442</v>
      </c>
      <c r="CE450" s="10">
        <v>157.49081899999999</v>
      </c>
      <c r="CF450" s="10">
        <v>142.54254699999998</v>
      </c>
      <c r="CG450" s="10">
        <v>1.0261530888084662</v>
      </c>
      <c r="CH450" s="10">
        <v>5.7037824746562009</v>
      </c>
      <c r="CI450" s="10">
        <v>21</v>
      </c>
      <c r="CJ450" s="10">
        <v>-0.76114126528621007</v>
      </c>
      <c r="CK450" s="3" t="s">
        <v>386</v>
      </c>
      <c r="CL450" s="27">
        <v>28.7</v>
      </c>
    </row>
    <row r="451" spans="1:90">
      <c r="A451" s="4" t="s">
        <v>387</v>
      </c>
      <c r="B451" s="17" t="s">
        <v>266</v>
      </c>
      <c r="C451" s="5">
        <v>89</v>
      </c>
      <c r="D451" s="5"/>
      <c r="E451" s="5" t="s">
        <v>271</v>
      </c>
      <c r="F451" s="5" t="s">
        <v>306</v>
      </c>
      <c r="G451" s="9" t="s">
        <v>440</v>
      </c>
      <c r="H451" s="9" t="s">
        <v>440</v>
      </c>
      <c r="I451" s="9" t="s">
        <v>440</v>
      </c>
      <c r="J451" s="9" t="s">
        <v>440</v>
      </c>
      <c r="K451" s="9" t="s">
        <v>440</v>
      </c>
      <c r="L451" s="9" t="s">
        <v>440</v>
      </c>
      <c r="M451" s="9" t="s">
        <v>440</v>
      </c>
      <c r="N451" s="9" t="s">
        <v>440</v>
      </c>
      <c r="O451" s="9" t="s">
        <v>440</v>
      </c>
      <c r="P451" s="9" t="s">
        <v>440</v>
      </c>
      <c r="Q451" s="9" t="s">
        <v>440</v>
      </c>
      <c r="R451" s="9" t="s">
        <v>440</v>
      </c>
      <c r="S451" s="9" t="s">
        <v>440</v>
      </c>
      <c r="T451" s="9" t="s">
        <v>440</v>
      </c>
      <c r="U451" s="9" t="s">
        <v>440</v>
      </c>
      <c r="V451" s="9" t="s">
        <v>440</v>
      </c>
      <c r="W451" s="9" t="s">
        <v>440</v>
      </c>
      <c r="X451" s="9" t="s">
        <v>440</v>
      </c>
      <c r="Y451" s="9" t="s">
        <v>440</v>
      </c>
      <c r="Z451" s="9" t="s">
        <v>440</v>
      </c>
      <c r="AA451" s="12" t="s">
        <v>440</v>
      </c>
      <c r="AB451" s="13" t="s">
        <v>440</v>
      </c>
      <c r="AC451" s="9" t="s">
        <v>440</v>
      </c>
      <c r="AD451" s="9" t="s">
        <v>440</v>
      </c>
      <c r="AE451" s="9" t="s">
        <v>440</v>
      </c>
      <c r="AF451" s="9" t="s">
        <v>440</v>
      </c>
      <c r="AG451" s="9" t="s">
        <v>440</v>
      </c>
      <c r="AH451" s="9" t="s">
        <v>440</v>
      </c>
      <c r="AI451" s="9" t="s">
        <v>440</v>
      </c>
      <c r="AJ451" s="9" t="s">
        <v>440</v>
      </c>
      <c r="AK451" s="9" t="s">
        <v>440</v>
      </c>
      <c r="AL451" s="12" t="s">
        <v>440</v>
      </c>
      <c r="AM451" s="9" t="s">
        <v>440</v>
      </c>
      <c r="AN451" s="9" t="s">
        <v>440</v>
      </c>
      <c r="AO451" s="9" t="s">
        <v>440</v>
      </c>
      <c r="AP451" s="9" t="s">
        <v>440</v>
      </c>
      <c r="AQ451" s="9" t="s">
        <v>440</v>
      </c>
      <c r="AR451" s="12" t="s">
        <v>440</v>
      </c>
      <c r="AS451" s="9" t="s">
        <v>440</v>
      </c>
      <c r="AT451" s="9" t="s">
        <v>440</v>
      </c>
      <c r="AU451" s="9" t="s">
        <v>440</v>
      </c>
      <c r="AV451" s="9" t="s">
        <v>440</v>
      </c>
      <c r="AW451" s="9" t="s">
        <v>440</v>
      </c>
      <c r="AX451" s="9" t="s">
        <v>440</v>
      </c>
      <c r="AY451" s="9" t="s">
        <v>440</v>
      </c>
      <c r="AZ451" s="13" t="s">
        <v>440</v>
      </c>
      <c r="BA451" s="9" t="s">
        <v>440</v>
      </c>
      <c r="BB451" s="9" t="s">
        <v>440</v>
      </c>
      <c r="BC451" s="9" t="s">
        <v>440</v>
      </c>
      <c r="BD451" s="9" t="s">
        <v>440</v>
      </c>
      <c r="BE451" s="9" t="s">
        <v>440</v>
      </c>
      <c r="BF451" s="9" t="s">
        <v>440</v>
      </c>
      <c r="BG451" s="9" t="s">
        <v>440</v>
      </c>
      <c r="BH451" s="9" t="s">
        <v>440</v>
      </c>
      <c r="BI451" s="9" t="s">
        <v>440</v>
      </c>
      <c r="BJ451" s="9" t="s">
        <v>440</v>
      </c>
      <c r="BK451" s="9" t="s">
        <v>440</v>
      </c>
      <c r="BL451" s="9" t="s">
        <v>440</v>
      </c>
      <c r="BM451" s="9" t="s">
        <v>440</v>
      </c>
      <c r="BN451" s="9" t="s">
        <v>440</v>
      </c>
      <c r="BO451" s="9" t="s">
        <v>440</v>
      </c>
      <c r="BP451" s="9" t="s">
        <v>440</v>
      </c>
      <c r="BQ451" s="9" t="s">
        <v>440</v>
      </c>
      <c r="BR451" s="10">
        <v>10.69</v>
      </c>
      <c r="BS451" s="10">
        <f t="shared" ref="BS451:BS458" si="10">LN(BR451)</f>
        <v>2.3693087250369538</v>
      </c>
      <c r="BT451" s="12" t="s">
        <v>440</v>
      </c>
      <c r="BU451" s="13" t="s">
        <v>440</v>
      </c>
      <c r="BV451" s="12" t="s">
        <v>440</v>
      </c>
      <c r="BW451" s="13" t="s">
        <v>440</v>
      </c>
      <c r="BX451" s="13" t="s">
        <v>440</v>
      </c>
      <c r="BY451" s="12" t="s">
        <v>440</v>
      </c>
      <c r="BZ451" s="13" t="s">
        <v>440</v>
      </c>
      <c r="CA451" s="13" t="s">
        <v>440</v>
      </c>
      <c r="CB451" s="13" t="s">
        <v>440</v>
      </c>
      <c r="CC451" s="13" t="s">
        <v>440</v>
      </c>
      <c r="CD451" s="13" t="s">
        <v>440</v>
      </c>
      <c r="CE451" s="13" t="s">
        <v>440</v>
      </c>
      <c r="CF451" s="13" t="s">
        <v>440</v>
      </c>
      <c r="CG451" s="13" t="s">
        <v>440</v>
      </c>
      <c r="CH451" s="13" t="s">
        <v>440</v>
      </c>
      <c r="CI451" s="13" t="s">
        <v>440</v>
      </c>
      <c r="CJ451" s="13" t="s">
        <v>440</v>
      </c>
      <c r="CK451" s="13" t="s">
        <v>440</v>
      </c>
      <c r="CL451" s="18" t="s">
        <v>440</v>
      </c>
    </row>
    <row r="452" spans="1:90">
      <c r="A452" s="4" t="s">
        <v>387</v>
      </c>
      <c r="B452" s="17" t="s">
        <v>266</v>
      </c>
      <c r="C452" s="5">
        <v>90</v>
      </c>
      <c r="D452" s="5"/>
      <c r="E452" s="5" t="s">
        <v>271</v>
      </c>
      <c r="F452" s="5" t="s">
        <v>306</v>
      </c>
      <c r="G452" s="9" t="s">
        <v>440</v>
      </c>
      <c r="H452" s="9" t="s">
        <v>440</v>
      </c>
      <c r="I452" s="9" t="s">
        <v>440</v>
      </c>
      <c r="J452" s="9" t="s">
        <v>440</v>
      </c>
      <c r="K452" s="9" t="s">
        <v>440</v>
      </c>
      <c r="L452" s="9" t="s">
        <v>440</v>
      </c>
      <c r="M452" s="9" t="s">
        <v>440</v>
      </c>
      <c r="N452" s="9" t="s">
        <v>440</v>
      </c>
      <c r="O452" s="9" t="s">
        <v>440</v>
      </c>
      <c r="P452" s="9" t="s">
        <v>440</v>
      </c>
      <c r="Q452" s="9" t="s">
        <v>440</v>
      </c>
      <c r="R452" s="9" t="s">
        <v>440</v>
      </c>
      <c r="S452" s="9" t="s">
        <v>440</v>
      </c>
      <c r="T452" s="9" t="s">
        <v>440</v>
      </c>
      <c r="U452" s="9" t="s">
        <v>440</v>
      </c>
      <c r="V452" s="9" t="s">
        <v>440</v>
      </c>
      <c r="W452" s="9" t="s">
        <v>440</v>
      </c>
      <c r="X452" s="9" t="s">
        <v>440</v>
      </c>
      <c r="Y452" s="9" t="s">
        <v>440</v>
      </c>
      <c r="Z452" s="9" t="s">
        <v>440</v>
      </c>
      <c r="AA452" s="12" t="s">
        <v>440</v>
      </c>
      <c r="AB452" s="13" t="s">
        <v>440</v>
      </c>
      <c r="AC452" s="9" t="s">
        <v>440</v>
      </c>
      <c r="AD452" s="9" t="s">
        <v>440</v>
      </c>
      <c r="AE452" s="9" t="s">
        <v>440</v>
      </c>
      <c r="AF452" s="9" t="s">
        <v>440</v>
      </c>
      <c r="AG452" s="9" t="s">
        <v>440</v>
      </c>
      <c r="AH452" s="9" t="s">
        <v>440</v>
      </c>
      <c r="AI452" s="9" t="s">
        <v>440</v>
      </c>
      <c r="AJ452" s="9" t="s">
        <v>440</v>
      </c>
      <c r="AK452" s="9" t="s">
        <v>440</v>
      </c>
      <c r="AL452" s="12" t="s">
        <v>440</v>
      </c>
      <c r="AM452" s="9" t="s">
        <v>440</v>
      </c>
      <c r="AN452" s="9" t="s">
        <v>440</v>
      </c>
      <c r="AO452" s="9" t="s">
        <v>440</v>
      </c>
      <c r="AP452" s="9" t="s">
        <v>440</v>
      </c>
      <c r="AQ452" s="9" t="s">
        <v>440</v>
      </c>
      <c r="AR452" s="12" t="s">
        <v>440</v>
      </c>
      <c r="AS452" s="9" t="s">
        <v>440</v>
      </c>
      <c r="AT452" s="9" t="s">
        <v>440</v>
      </c>
      <c r="AU452" s="9" t="s">
        <v>440</v>
      </c>
      <c r="AV452" s="9" t="s">
        <v>440</v>
      </c>
      <c r="AW452" s="9" t="s">
        <v>440</v>
      </c>
      <c r="AX452" s="9" t="s">
        <v>440</v>
      </c>
      <c r="AY452" s="9" t="s">
        <v>440</v>
      </c>
      <c r="AZ452" s="13" t="s">
        <v>440</v>
      </c>
      <c r="BA452" s="9" t="s">
        <v>440</v>
      </c>
      <c r="BB452" s="9" t="s">
        <v>440</v>
      </c>
      <c r="BC452" s="9" t="s">
        <v>440</v>
      </c>
      <c r="BD452" s="9" t="s">
        <v>440</v>
      </c>
      <c r="BE452" s="9" t="s">
        <v>440</v>
      </c>
      <c r="BF452" s="9" t="s">
        <v>440</v>
      </c>
      <c r="BG452" s="9" t="s">
        <v>440</v>
      </c>
      <c r="BH452" s="9" t="s">
        <v>440</v>
      </c>
      <c r="BI452" s="9" t="s">
        <v>440</v>
      </c>
      <c r="BJ452" s="9" t="s">
        <v>440</v>
      </c>
      <c r="BK452" s="9" t="s">
        <v>440</v>
      </c>
      <c r="BL452" s="9" t="s">
        <v>440</v>
      </c>
      <c r="BM452" s="9" t="s">
        <v>440</v>
      </c>
      <c r="BN452" s="9" t="s">
        <v>440</v>
      </c>
      <c r="BO452" s="9" t="s">
        <v>440</v>
      </c>
      <c r="BP452" s="9" t="s">
        <v>440</v>
      </c>
      <c r="BQ452" s="9" t="s">
        <v>440</v>
      </c>
      <c r="BR452" s="10">
        <v>5.1100000000000003</v>
      </c>
      <c r="BS452" s="10">
        <f t="shared" si="10"/>
        <v>1.631199404215613</v>
      </c>
      <c r="BT452" s="12" t="s">
        <v>440</v>
      </c>
      <c r="BU452" s="13" t="s">
        <v>440</v>
      </c>
      <c r="BV452" s="12" t="s">
        <v>440</v>
      </c>
      <c r="BW452" s="13" t="s">
        <v>440</v>
      </c>
      <c r="BX452" s="13" t="s">
        <v>440</v>
      </c>
      <c r="BY452" s="12" t="s">
        <v>440</v>
      </c>
      <c r="BZ452" s="13" t="s">
        <v>440</v>
      </c>
      <c r="CA452" s="13" t="s">
        <v>440</v>
      </c>
      <c r="CB452" s="13" t="s">
        <v>440</v>
      </c>
      <c r="CC452" s="13" t="s">
        <v>440</v>
      </c>
      <c r="CD452" s="13" t="s">
        <v>440</v>
      </c>
      <c r="CE452" s="13" t="s">
        <v>440</v>
      </c>
      <c r="CF452" s="13" t="s">
        <v>440</v>
      </c>
      <c r="CG452" s="13" t="s">
        <v>440</v>
      </c>
      <c r="CH452" s="13" t="s">
        <v>440</v>
      </c>
      <c r="CI452" s="13" t="s">
        <v>440</v>
      </c>
      <c r="CJ452" s="13" t="s">
        <v>440</v>
      </c>
      <c r="CK452" s="13" t="s">
        <v>440</v>
      </c>
      <c r="CL452" s="18" t="s">
        <v>440</v>
      </c>
    </row>
    <row r="453" spans="1:90">
      <c r="A453" s="4" t="s">
        <v>387</v>
      </c>
      <c r="B453" s="17" t="s">
        <v>266</v>
      </c>
      <c r="C453" s="5">
        <v>91</v>
      </c>
      <c r="D453" s="5"/>
      <c r="E453" s="5" t="s">
        <v>271</v>
      </c>
      <c r="F453" s="5" t="s">
        <v>306</v>
      </c>
      <c r="G453" s="9" t="s">
        <v>440</v>
      </c>
      <c r="H453" s="9" t="s">
        <v>440</v>
      </c>
      <c r="I453" s="9" t="s">
        <v>440</v>
      </c>
      <c r="J453" s="9" t="s">
        <v>440</v>
      </c>
      <c r="K453" s="9" t="s">
        <v>440</v>
      </c>
      <c r="L453" s="9" t="s">
        <v>440</v>
      </c>
      <c r="M453" s="9" t="s">
        <v>440</v>
      </c>
      <c r="N453" s="9" t="s">
        <v>440</v>
      </c>
      <c r="O453" s="9" t="s">
        <v>440</v>
      </c>
      <c r="P453" s="9" t="s">
        <v>440</v>
      </c>
      <c r="Q453" s="9" t="s">
        <v>440</v>
      </c>
      <c r="R453" s="9" t="s">
        <v>440</v>
      </c>
      <c r="S453" s="9" t="s">
        <v>440</v>
      </c>
      <c r="T453" s="9" t="s">
        <v>440</v>
      </c>
      <c r="U453" s="9" t="s">
        <v>440</v>
      </c>
      <c r="V453" s="9" t="s">
        <v>440</v>
      </c>
      <c r="W453" s="9" t="s">
        <v>440</v>
      </c>
      <c r="X453" s="9" t="s">
        <v>440</v>
      </c>
      <c r="Y453" s="9" t="s">
        <v>440</v>
      </c>
      <c r="Z453" s="9" t="s">
        <v>440</v>
      </c>
      <c r="AA453" s="12" t="s">
        <v>440</v>
      </c>
      <c r="AB453" s="13" t="s">
        <v>440</v>
      </c>
      <c r="AC453" s="9" t="s">
        <v>440</v>
      </c>
      <c r="AD453" s="9" t="s">
        <v>440</v>
      </c>
      <c r="AE453" s="9" t="s">
        <v>440</v>
      </c>
      <c r="AF453" s="9" t="s">
        <v>440</v>
      </c>
      <c r="AG453" s="9" t="s">
        <v>440</v>
      </c>
      <c r="AH453" s="9" t="s">
        <v>440</v>
      </c>
      <c r="AI453" s="9" t="s">
        <v>440</v>
      </c>
      <c r="AJ453" s="9" t="s">
        <v>440</v>
      </c>
      <c r="AK453" s="9" t="s">
        <v>440</v>
      </c>
      <c r="AL453" s="12" t="s">
        <v>440</v>
      </c>
      <c r="AM453" s="9" t="s">
        <v>440</v>
      </c>
      <c r="AN453" s="9" t="s">
        <v>440</v>
      </c>
      <c r="AO453" s="9" t="s">
        <v>440</v>
      </c>
      <c r="AP453" s="9" t="s">
        <v>440</v>
      </c>
      <c r="AQ453" s="9" t="s">
        <v>440</v>
      </c>
      <c r="AR453" s="12" t="s">
        <v>440</v>
      </c>
      <c r="AS453" s="9" t="s">
        <v>440</v>
      </c>
      <c r="AT453" s="9" t="s">
        <v>440</v>
      </c>
      <c r="AU453" s="9" t="s">
        <v>440</v>
      </c>
      <c r="AV453" s="9" t="s">
        <v>440</v>
      </c>
      <c r="AW453" s="9" t="s">
        <v>440</v>
      </c>
      <c r="AX453" s="9" t="s">
        <v>440</v>
      </c>
      <c r="AY453" s="9" t="s">
        <v>440</v>
      </c>
      <c r="AZ453" s="13" t="s">
        <v>440</v>
      </c>
      <c r="BA453" s="9" t="s">
        <v>440</v>
      </c>
      <c r="BB453" s="9" t="s">
        <v>440</v>
      </c>
      <c r="BC453" s="9" t="s">
        <v>440</v>
      </c>
      <c r="BD453" s="9" t="s">
        <v>440</v>
      </c>
      <c r="BE453" s="9" t="s">
        <v>440</v>
      </c>
      <c r="BF453" s="9" t="s">
        <v>440</v>
      </c>
      <c r="BG453" s="9" t="s">
        <v>440</v>
      </c>
      <c r="BH453" s="9" t="s">
        <v>440</v>
      </c>
      <c r="BI453" s="9" t="s">
        <v>440</v>
      </c>
      <c r="BJ453" s="9" t="s">
        <v>440</v>
      </c>
      <c r="BK453" s="9" t="s">
        <v>440</v>
      </c>
      <c r="BL453" s="9" t="s">
        <v>440</v>
      </c>
      <c r="BM453" s="9" t="s">
        <v>440</v>
      </c>
      <c r="BN453" s="9" t="s">
        <v>440</v>
      </c>
      <c r="BO453" s="9" t="s">
        <v>440</v>
      </c>
      <c r="BP453" s="9" t="s">
        <v>440</v>
      </c>
      <c r="BQ453" s="9" t="s">
        <v>440</v>
      </c>
      <c r="BR453" s="10">
        <v>6.17</v>
      </c>
      <c r="BS453" s="10">
        <f t="shared" si="10"/>
        <v>1.8196988379172965</v>
      </c>
      <c r="BT453" s="12" t="s">
        <v>440</v>
      </c>
      <c r="BU453" s="13" t="s">
        <v>440</v>
      </c>
      <c r="BV453" s="12" t="s">
        <v>440</v>
      </c>
      <c r="BW453" s="13" t="s">
        <v>440</v>
      </c>
      <c r="BX453" s="13" t="s">
        <v>440</v>
      </c>
      <c r="BY453" s="12" t="s">
        <v>440</v>
      </c>
      <c r="BZ453" s="13" t="s">
        <v>440</v>
      </c>
      <c r="CA453" s="13" t="s">
        <v>440</v>
      </c>
      <c r="CB453" s="13" t="s">
        <v>440</v>
      </c>
      <c r="CC453" s="13" t="s">
        <v>440</v>
      </c>
      <c r="CD453" s="13" t="s">
        <v>440</v>
      </c>
      <c r="CE453" s="13" t="s">
        <v>440</v>
      </c>
      <c r="CF453" s="13" t="s">
        <v>440</v>
      </c>
      <c r="CG453" s="13" t="s">
        <v>440</v>
      </c>
      <c r="CH453" s="13" t="s">
        <v>440</v>
      </c>
      <c r="CI453" s="13" t="s">
        <v>440</v>
      </c>
      <c r="CJ453" s="13" t="s">
        <v>440</v>
      </c>
      <c r="CK453" s="13" t="s">
        <v>440</v>
      </c>
      <c r="CL453" s="18" t="s">
        <v>440</v>
      </c>
    </row>
    <row r="454" spans="1:90">
      <c r="A454" s="4" t="s">
        <v>387</v>
      </c>
      <c r="B454" s="17" t="s">
        <v>266</v>
      </c>
      <c r="C454" s="5">
        <v>92</v>
      </c>
      <c r="D454" s="5"/>
      <c r="E454" s="5" t="s">
        <v>271</v>
      </c>
      <c r="F454" s="5" t="s">
        <v>306</v>
      </c>
      <c r="G454" s="9" t="s">
        <v>440</v>
      </c>
      <c r="H454" s="9" t="s">
        <v>440</v>
      </c>
      <c r="I454" s="9" t="s">
        <v>440</v>
      </c>
      <c r="J454" s="9" t="s">
        <v>440</v>
      </c>
      <c r="K454" s="9" t="s">
        <v>440</v>
      </c>
      <c r="L454" s="9" t="s">
        <v>440</v>
      </c>
      <c r="M454" s="9" t="s">
        <v>440</v>
      </c>
      <c r="N454" s="9" t="s">
        <v>440</v>
      </c>
      <c r="O454" s="9" t="s">
        <v>440</v>
      </c>
      <c r="P454" s="9" t="s">
        <v>440</v>
      </c>
      <c r="Q454" s="9" t="s">
        <v>440</v>
      </c>
      <c r="R454" s="9" t="s">
        <v>440</v>
      </c>
      <c r="S454" s="9" t="s">
        <v>440</v>
      </c>
      <c r="T454" s="9" t="s">
        <v>440</v>
      </c>
      <c r="U454" s="9" t="s">
        <v>440</v>
      </c>
      <c r="V454" s="9" t="s">
        <v>440</v>
      </c>
      <c r="W454" s="9" t="s">
        <v>440</v>
      </c>
      <c r="X454" s="9" t="s">
        <v>440</v>
      </c>
      <c r="Y454" s="9" t="s">
        <v>440</v>
      </c>
      <c r="Z454" s="9" t="s">
        <v>440</v>
      </c>
      <c r="AA454" s="12" t="s">
        <v>440</v>
      </c>
      <c r="AB454" s="13" t="s">
        <v>440</v>
      </c>
      <c r="AC454" s="9" t="s">
        <v>440</v>
      </c>
      <c r="AD454" s="9" t="s">
        <v>440</v>
      </c>
      <c r="AE454" s="9" t="s">
        <v>440</v>
      </c>
      <c r="AF454" s="9" t="s">
        <v>440</v>
      </c>
      <c r="AG454" s="9" t="s">
        <v>440</v>
      </c>
      <c r="AH454" s="9" t="s">
        <v>440</v>
      </c>
      <c r="AI454" s="9" t="s">
        <v>440</v>
      </c>
      <c r="AJ454" s="9" t="s">
        <v>440</v>
      </c>
      <c r="AK454" s="9" t="s">
        <v>440</v>
      </c>
      <c r="AL454" s="12" t="s">
        <v>440</v>
      </c>
      <c r="AM454" s="9" t="s">
        <v>440</v>
      </c>
      <c r="AN454" s="9" t="s">
        <v>440</v>
      </c>
      <c r="AO454" s="9" t="s">
        <v>440</v>
      </c>
      <c r="AP454" s="9" t="s">
        <v>440</v>
      </c>
      <c r="AQ454" s="9" t="s">
        <v>440</v>
      </c>
      <c r="AR454" s="12" t="s">
        <v>440</v>
      </c>
      <c r="AS454" s="9" t="s">
        <v>440</v>
      </c>
      <c r="AT454" s="9" t="s">
        <v>440</v>
      </c>
      <c r="AU454" s="9" t="s">
        <v>440</v>
      </c>
      <c r="AV454" s="9" t="s">
        <v>440</v>
      </c>
      <c r="AW454" s="9" t="s">
        <v>440</v>
      </c>
      <c r="AX454" s="9" t="s">
        <v>440</v>
      </c>
      <c r="AY454" s="9" t="s">
        <v>440</v>
      </c>
      <c r="AZ454" s="13" t="s">
        <v>440</v>
      </c>
      <c r="BA454" s="9" t="s">
        <v>440</v>
      </c>
      <c r="BB454" s="9" t="s">
        <v>440</v>
      </c>
      <c r="BC454" s="9" t="s">
        <v>440</v>
      </c>
      <c r="BD454" s="9" t="s">
        <v>440</v>
      </c>
      <c r="BE454" s="9" t="s">
        <v>440</v>
      </c>
      <c r="BF454" s="9" t="s">
        <v>440</v>
      </c>
      <c r="BG454" s="9" t="s">
        <v>440</v>
      </c>
      <c r="BH454" s="9" t="s">
        <v>440</v>
      </c>
      <c r="BI454" s="9" t="s">
        <v>440</v>
      </c>
      <c r="BJ454" s="9" t="s">
        <v>440</v>
      </c>
      <c r="BK454" s="9" t="s">
        <v>440</v>
      </c>
      <c r="BL454" s="9" t="s">
        <v>440</v>
      </c>
      <c r="BM454" s="9" t="s">
        <v>440</v>
      </c>
      <c r="BN454" s="9" t="s">
        <v>440</v>
      </c>
      <c r="BO454" s="9" t="s">
        <v>440</v>
      </c>
      <c r="BP454" s="9" t="s">
        <v>440</v>
      </c>
      <c r="BQ454" s="9" t="s">
        <v>440</v>
      </c>
      <c r="BR454" s="10">
        <v>6.22</v>
      </c>
      <c r="BS454" s="10">
        <f t="shared" si="10"/>
        <v>1.827769906751088</v>
      </c>
      <c r="BT454" s="12" t="s">
        <v>440</v>
      </c>
      <c r="BU454" s="13" t="s">
        <v>440</v>
      </c>
      <c r="BV454" s="12" t="s">
        <v>440</v>
      </c>
      <c r="BW454" s="13" t="s">
        <v>440</v>
      </c>
      <c r="BX454" s="13" t="s">
        <v>440</v>
      </c>
      <c r="BY454" s="12" t="s">
        <v>440</v>
      </c>
      <c r="BZ454" s="13" t="s">
        <v>440</v>
      </c>
      <c r="CA454" s="13" t="s">
        <v>440</v>
      </c>
      <c r="CB454" s="13" t="s">
        <v>440</v>
      </c>
      <c r="CC454" s="13" t="s">
        <v>440</v>
      </c>
      <c r="CD454" s="13" t="s">
        <v>440</v>
      </c>
      <c r="CE454" s="13" t="s">
        <v>440</v>
      </c>
      <c r="CF454" s="13" t="s">
        <v>440</v>
      </c>
      <c r="CG454" s="13" t="s">
        <v>440</v>
      </c>
      <c r="CH454" s="13" t="s">
        <v>440</v>
      </c>
      <c r="CI454" s="13" t="s">
        <v>440</v>
      </c>
      <c r="CJ454" s="13" t="s">
        <v>440</v>
      </c>
      <c r="CK454" s="13" t="s">
        <v>440</v>
      </c>
      <c r="CL454" s="18" t="s">
        <v>440</v>
      </c>
    </row>
    <row r="455" spans="1:90">
      <c r="A455" s="4" t="s">
        <v>387</v>
      </c>
      <c r="B455" s="17" t="s">
        <v>266</v>
      </c>
      <c r="C455" s="5">
        <v>93</v>
      </c>
      <c r="D455" s="5"/>
      <c r="E455" s="5" t="s">
        <v>271</v>
      </c>
      <c r="F455" s="5" t="s">
        <v>307</v>
      </c>
      <c r="G455" s="9" t="s">
        <v>440</v>
      </c>
      <c r="H455" s="9" t="s">
        <v>440</v>
      </c>
      <c r="I455" s="9" t="s">
        <v>440</v>
      </c>
      <c r="J455" s="9" t="s">
        <v>440</v>
      </c>
      <c r="K455" s="9" t="s">
        <v>440</v>
      </c>
      <c r="L455" s="9" t="s">
        <v>440</v>
      </c>
      <c r="M455" s="9" t="s">
        <v>440</v>
      </c>
      <c r="N455" s="9" t="s">
        <v>440</v>
      </c>
      <c r="O455" s="9" t="s">
        <v>440</v>
      </c>
      <c r="P455" s="9" t="s">
        <v>440</v>
      </c>
      <c r="Q455" s="9" t="s">
        <v>440</v>
      </c>
      <c r="R455" s="9" t="s">
        <v>440</v>
      </c>
      <c r="S455" s="9" t="s">
        <v>440</v>
      </c>
      <c r="T455" s="9" t="s">
        <v>440</v>
      </c>
      <c r="U455" s="9" t="s">
        <v>440</v>
      </c>
      <c r="V455" s="9" t="s">
        <v>440</v>
      </c>
      <c r="W455" s="9" t="s">
        <v>440</v>
      </c>
      <c r="X455" s="9" t="s">
        <v>440</v>
      </c>
      <c r="Y455" s="9" t="s">
        <v>440</v>
      </c>
      <c r="Z455" s="9" t="s">
        <v>440</v>
      </c>
      <c r="AA455" s="12" t="s">
        <v>440</v>
      </c>
      <c r="AB455" s="13" t="s">
        <v>440</v>
      </c>
      <c r="AC455" s="9" t="s">
        <v>440</v>
      </c>
      <c r="AD455" s="9" t="s">
        <v>440</v>
      </c>
      <c r="AE455" s="9" t="s">
        <v>440</v>
      </c>
      <c r="AF455" s="9" t="s">
        <v>440</v>
      </c>
      <c r="AG455" s="9" t="s">
        <v>440</v>
      </c>
      <c r="AH455" s="9" t="s">
        <v>440</v>
      </c>
      <c r="AI455" s="9" t="s">
        <v>440</v>
      </c>
      <c r="AJ455" s="9" t="s">
        <v>440</v>
      </c>
      <c r="AK455" s="9" t="s">
        <v>440</v>
      </c>
      <c r="AL455" s="12" t="s">
        <v>440</v>
      </c>
      <c r="AM455" s="9" t="s">
        <v>440</v>
      </c>
      <c r="AN455" s="9" t="s">
        <v>440</v>
      </c>
      <c r="AO455" s="9" t="s">
        <v>440</v>
      </c>
      <c r="AP455" s="9" t="s">
        <v>440</v>
      </c>
      <c r="AQ455" s="9" t="s">
        <v>440</v>
      </c>
      <c r="AR455" s="12" t="s">
        <v>440</v>
      </c>
      <c r="AS455" s="9" t="s">
        <v>440</v>
      </c>
      <c r="AT455" s="9" t="s">
        <v>440</v>
      </c>
      <c r="AU455" s="9" t="s">
        <v>440</v>
      </c>
      <c r="AV455" s="9" t="s">
        <v>440</v>
      </c>
      <c r="AW455" s="9" t="s">
        <v>440</v>
      </c>
      <c r="AX455" s="9" t="s">
        <v>440</v>
      </c>
      <c r="AY455" s="9" t="s">
        <v>440</v>
      </c>
      <c r="AZ455" s="13" t="s">
        <v>440</v>
      </c>
      <c r="BA455" s="9" t="s">
        <v>440</v>
      </c>
      <c r="BB455" s="9" t="s">
        <v>440</v>
      </c>
      <c r="BC455" s="9" t="s">
        <v>440</v>
      </c>
      <c r="BD455" s="9" t="s">
        <v>440</v>
      </c>
      <c r="BE455" s="9" t="s">
        <v>440</v>
      </c>
      <c r="BF455" s="9" t="s">
        <v>440</v>
      </c>
      <c r="BG455" s="9" t="s">
        <v>440</v>
      </c>
      <c r="BH455" s="9" t="s">
        <v>440</v>
      </c>
      <c r="BI455" s="9" t="s">
        <v>440</v>
      </c>
      <c r="BJ455" s="9" t="s">
        <v>440</v>
      </c>
      <c r="BK455" s="9" t="s">
        <v>440</v>
      </c>
      <c r="BL455" s="9" t="s">
        <v>440</v>
      </c>
      <c r="BM455" s="9" t="s">
        <v>440</v>
      </c>
      <c r="BN455" s="9" t="s">
        <v>440</v>
      </c>
      <c r="BO455" s="9" t="s">
        <v>440</v>
      </c>
      <c r="BP455" s="9" t="s">
        <v>440</v>
      </c>
      <c r="BQ455" s="9" t="s">
        <v>440</v>
      </c>
      <c r="BR455" s="10">
        <v>5.45</v>
      </c>
      <c r="BS455" s="10">
        <f t="shared" si="10"/>
        <v>1.6956156086751528</v>
      </c>
      <c r="BT455" s="12" t="s">
        <v>440</v>
      </c>
      <c r="BU455" s="13" t="s">
        <v>440</v>
      </c>
      <c r="BV455" s="12" t="s">
        <v>440</v>
      </c>
      <c r="BW455" s="13" t="s">
        <v>440</v>
      </c>
      <c r="BX455" s="13" t="s">
        <v>440</v>
      </c>
      <c r="BY455" s="12" t="s">
        <v>440</v>
      </c>
      <c r="BZ455" s="13" t="s">
        <v>440</v>
      </c>
      <c r="CA455" s="13" t="s">
        <v>440</v>
      </c>
      <c r="CB455" s="13" t="s">
        <v>440</v>
      </c>
      <c r="CC455" s="13" t="s">
        <v>440</v>
      </c>
      <c r="CD455" s="13" t="s">
        <v>440</v>
      </c>
      <c r="CE455" s="13" t="s">
        <v>440</v>
      </c>
      <c r="CF455" s="13" t="s">
        <v>440</v>
      </c>
      <c r="CG455" s="13" t="s">
        <v>440</v>
      </c>
      <c r="CH455" s="13" t="s">
        <v>440</v>
      </c>
      <c r="CI455" s="13" t="s">
        <v>440</v>
      </c>
      <c r="CJ455" s="13" t="s">
        <v>440</v>
      </c>
      <c r="CK455" s="13" t="s">
        <v>440</v>
      </c>
      <c r="CL455" s="18" t="s">
        <v>440</v>
      </c>
    </row>
    <row r="456" spans="1:90">
      <c r="A456" s="4" t="s">
        <v>387</v>
      </c>
      <c r="B456" s="17" t="s">
        <v>266</v>
      </c>
      <c r="C456" s="5">
        <v>94</v>
      </c>
      <c r="D456" s="5"/>
      <c r="E456" s="5" t="s">
        <v>271</v>
      </c>
      <c r="F456" s="5" t="s">
        <v>307</v>
      </c>
      <c r="G456" s="9" t="s">
        <v>440</v>
      </c>
      <c r="H456" s="9" t="s">
        <v>440</v>
      </c>
      <c r="I456" s="9" t="s">
        <v>440</v>
      </c>
      <c r="J456" s="9" t="s">
        <v>440</v>
      </c>
      <c r="K456" s="9" t="s">
        <v>440</v>
      </c>
      <c r="L456" s="9" t="s">
        <v>440</v>
      </c>
      <c r="M456" s="9" t="s">
        <v>440</v>
      </c>
      <c r="N456" s="9" t="s">
        <v>440</v>
      </c>
      <c r="O456" s="9" t="s">
        <v>440</v>
      </c>
      <c r="P456" s="9" t="s">
        <v>440</v>
      </c>
      <c r="Q456" s="9" t="s">
        <v>440</v>
      </c>
      <c r="R456" s="9" t="s">
        <v>440</v>
      </c>
      <c r="S456" s="9" t="s">
        <v>440</v>
      </c>
      <c r="T456" s="9" t="s">
        <v>440</v>
      </c>
      <c r="U456" s="9" t="s">
        <v>440</v>
      </c>
      <c r="V456" s="9" t="s">
        <v>440</v>
      </c>
      <c r="W456" s="9" t="s">
        <v>440</v>
      </c>
      <c r="X456" s="9" t="s">
        <v>440</v>
      </c>
      <c r="Y456" s="9" t="s">
        <v>440</v>
      </c>
      <c r="Z456" s="9" t="s">
        <v>440</v>
      </c>
      <c r="AA456" s="12" t="s">
        <v>440</v>
      </c>
      <c r="AB456" s="13" t="s">
        <v>440</v>
      </c>
      <c r="AC456" s="9" t="s">
        <v>440</v>
      </c>
      <c r="AD456" s="9" t="s">
        <v>440</v>
      </c>
      <c r="AE456" s="9" t="s">
        <v>440</v>
      </c>
      <c r="AF456" s="9" t="s">
        <v>440</v>
      </c>
      <c r="AG456" s="9" t="s">
        <v>440</v>
      </c>
      <c r="AH456" s="9" t="s">
        <v>440</v>
      </c>
      <c r="AI456" s="9" t="s">
        <v>440</v>
      </c>
      <c r="AJ456" s="9" t="s">
        <v>440</v>
      </c>
      <c r="AK456" s="9" t="s">
        <v>440</v>
      </c>
      <c r="AL456" s="12" t="s">
        <v>440</v>
      </c>
      <c r="AM456" s="9" t="s">
        <v>440</v>
      </c>
      <c r="AN456" s="9" t="s">
        <v>440</v>
      </c>
      <c r="AO456" s="9" t="s">
        <v>440</v>
      </c>
      <c r="AP456" s="9" t="s">
        <v>440</v>
      </c>
      <c r="AQ456" s="9" t="s">
        <v>440</v>
      </c>
      <c r="AR456" s="12" t="s">
        <v>440</v>
      </c>
      <c r="AS456" s="9" t="s">
        <v>440</v>
      </c>
      <c r="AT456" s="9" t="s">
        <v>440</v>
      </c>
      <c r="AU456" s="9" t="s">
        <v>440</v>
      </c>
      <c r="AV456" s="9" t="s">
        <v>440</v>
      </c>
      <c r="AW456" s="9" t="s">
        <v>440</v>
      </c>
      <c r="AX456" s="9" t="s">
        <v>440</v>
      </c>
      <c r="AY456" s="9" t="s">
        <v>440</v>
      </c>
      <c r="AZ456" s="13" t="s">
        <v>440</v>
      </c>
      <c r="BA456" s="9" t="s">
        <v>440</v>
      </c>
      <c r="BB456" s="9" t="s">
        <v>440</v>
      </c>
      <c r="BC456" s="9" t="s">
        <v>440</v>
      </c>
      <c r="BD456" s="9" t="s">
        <v>440</v>
      </c>
      <c r="BE456" s="9" t="s">
        <v>440</v>
      </c>
      <c r="BF456" s="9" t="s">
        <v>440</v>
      </c>
      <c r="BG456" s="9" t="s">
        <v>440</v>
      </c>
      <c r="BH456" s="9" t="s">
        <v>440</v>
      </c>
      <c r="BI456" s="9" t="s">
        <v>440</v>
      </c>
      <c r="BJ456" s="9" t="s">
        <v>440</v>
      </c>
      <c r="BK456" s="9" t="s">
        <v>440</v>
      </c>
      <c r="BL456" s="9" t="s">
        <v>440</v>
      </c>
      <c r="BM456" s="9" t="s">
        <v>440</v>
      </c>
      <c r="BN456" s="9" t="s">
        <v>440</v>
      </c>
      <c r="BO456" s="9" t="s">
        <v>440</v>
      </c>
      <c r="BP456" s="9" t="s">
        <v>440</v>
      </c>
      <c r="BQ456" s="9" t="s">
        <v>440</v>
      </c>
      <c r="BR456" s="10">
        <v>3.74</v>
      </c>
      <c r="BS456" s="10">
        <f t="shared" si="10"/>
        <v>1.3190856114264407</v>
      </c>
      <c r="BT456" s="12" t="s">
        <v>440</v>
      </c>
      <c r="BU456" s="13" t="s">
        <v>440</v>
      </c>
      <c r="BV456" s="12" t="s">
        <v>440</v>
      </c>
      <c r="BW456" s="13" t="s">
        <v>440</v>
      </c>
      <c r="BX456" s="13" t="s">
        <v>440</v>
      </c>
      <c r="BY456" s="12" t="s">
        <v>440</v>
      </c>
      <c r="BZ456" s="13" t="s">
        <v>440</v>
      </c>
      <c r="CA456" s="13" t="s">
        <v>440</v>
      </c>
      <c r="CB456" s="13" t="s">
        <v>440</v>
      </c>
      <c r="CC456" s="13" t="s">
        <v>440</v>
      </c>
      <c r="CD456" s="13" t="s">
        <v>440</v>
      </c>
      <c r="CE456" s="13" t="s">
        <v>440</v>
      </c>
      <c r="CF456" s="13" t="s">
        <v>440</v>
      </c>
      <c r="CG456" s="13" t="s">
        <v>440</v>
      </c>
      <c r="CH456" s="13" t="s">
        <v>440</v>
      </c>
      <c r="CI456" s="13" t="s">
        <v>440</v>
      </c>
      <c r="CJ456" s="13" t="s">
        <v>440</v>
      </c>
      <c r="CK456" s="13" t="s">
        <v>440</v>
      </c>
      <c r="CL456" s="18" t="s">
        <v>440</v>
      </c>
    </row>
    <row r="457" spans="1:90">
      <c r="A457" s="4" t="s">
        <v>387</v>
      </c>
      <c r="B457" s="17" t="s">
        <v>266</v>
      </c>
      <c r="C457" s="5">
        <v>95</v>
      </c>
      <c r="D457" s="5"/>
      <c r="E457" s="5" t="s">
        <v>271</v>
      </c>
      <c r="F457" s="5" t="s">
        <v>307</v>
      </c>
      <c r="G457" s="9" t="s">
        <v>440</v>
      </c>
      <c r="H457" s="9" t="s">
        <v>440</v>
      </c>
      <c r="I457" s="9" t="s">
        <v>440</v>
      </c>
      <c r="J457" s="9" t="s">
        <v>440</v>
      </c>
      <c r="K457" s="9" t="s">
        <v>440</v>
      </c>
      <c r="L457" s="9" t="s">
        <v>440</v>
      </c>
      <c r="M457" s="9" t="s">
        <v>440</v>
      </c>
      <c r="N457" s="9" t="s">
        <v>440</v>
      </c>
      <c r="O457" s="9" t="s">
        <v>440</v>
      </c>
      <c r="P457" s="9" t="s">
        <v>440</v>
      </c>
      <c r="Q457" s="9" t="s">
        <v>440</v>
      </c>
      <c r="R457" s="9" t="s">
        <v>440</v>
      </c>
      <c r="S457" s="9" t="s">
        <v>440</v>
      </c>
      <c r="T457" s="9" t="s">
        <v>440</v>
      </c>
      <c r="U457" s="9" t="s">
        <v>440</v>
      </c>
      <c r="V457" s="9" t="s">
        <v>440</v>
      </c>
      <c r="W457" s="9" t="s">
        <v>440</v>
      </c>
      <c r="X457" s="9" t="s">
        <v>440</v>
      </c>
      <c r="Y457" s="9" t="s">
        <v>440</v>
      </c>
      <c r="Z457" s="9" t="s">
        <v>440</v>
      </c>
      <c r="AA457" s="12" t="s">
        <v>440</v>
      </c>
      <c r="AB457" s="13" t="s">
        <v>440</v>
      </c>
      <c r="AC457" s="9" t="s">
        <v>440</v>
      </c>
      <c r="AD457" s="9" t="s">
        <v>440</v>
      </c>
      <c r="AE457" s="9" t="s">
        <v>440</v>
      </c>
      <c r="AF457" s="9" t="s">
        <v>440</v>
      </c>
      <c r="AG457" s="9" t="s">
        <v>440</v>
      </c>
      <c r="AH457" s="9" t="s">
        <v>440</v>
      </c>
      <c r="AI457" s="9" t="s">
        <v>440</v>
      </c>
      <c r="AJ457" s="9" t="s">
        <v>440</v>
      </c>
      <c r="AK457" s="9" t="s">
        <v>440</v>
      </c>
      <c r="AL457" s="12" t="s">
        <v>440</v>
      </c>
      <c r="AM457" s="9" t="s">
        <v>440</v>
      </c>
      <c r="AN457" s="9" t="s">
        <v>440</v>
      </c>
      <c r="AO457" s="9" t="s">
        <v>440</v>
      </c>
      <c r="AP457" s="9" t="s">
        <v>440</v>
      </c>
      <c r="AQ457" s="9" t="s">
        <v>440</v>
      </c>
      <c r="AR457" s="12" t="s">
        <v>440</v>
      </c>
      <c r="AS457" s="9" t="s">
        <v>440</v>
      </c>
      <c r="AT457" s="9" t="s">
        <v>440</v>
      </c>
      <c r="AU457" s="9" t="s">
        <v>440</v>
      </c>
      <c r="AV457" s="9" t="s">
        <v>440</v>
      </c>
      <c r="AW457" s="9" t="s">
        <v>440</v>
      </c>
      <c r="AX457" s="9" t="s">
        <v>440</v>
      </c>
      <c r="AY457" s="9" t="s">
        <v>440</v>
      </c>
      <c r="AZ457" s="13" t="s">
        <v>440</v>
      </c>
      <c r="BA457" s="9" t="s">
        <v>440</v>
      </c>
      <c r="BB457" s="9" t="s">
        <v>440</v>
      </c>
      <c r="BC457" s="9" t="s">
        <v>440</v>
      </c>
      <c r="BD457" s="9" t="s">
        <v>440</v>
      </c>
      <c r="BE457" s="9" t="s">
        <v>440</v>
      </c>
      <c r="BF457" s="9" t="s">
        <v>440</v>
      </c>
      <c r="BG457" s="9" t="s">
        <v>440</v>
      </c>
      <c r="BH457" s="9" t="s">
        <v>440</v>
      </c>
      <c r="BI457" s="9" t="s">
        <v>440</v>
      </c>
      <c r="BJ457" s="9" t="s">
        <v>440</v>
      </c>
      <c r="BK457" s="9" t="s">
        <v>440</v>
      </c>
      <c r="BL457" s="9" t="s">
        <v>440</v>
      </c>
      <c r="BM457" s="9" t="s">
        <v>440</v>
      </c>
      <c r="BN457" s="9" t="s">
        <v>440</v>
      </c>
      <c r="BO457" s="9" t="s">
        <v>440</v>
      </c>
      <c r="BP457" s="9" t="s">
        <v>440</v>
      </c>
      <c r="BQ457" s="9" t="s">
        <v>440</v>
      </c>
      <c r="BR457" s="10">
        <v>7.15</v>
      </c>
      <c r="BS457" s="10">
        <f t="shared" si="10"/>
        <v>1.9671123567059163</v>
      </c>
      <c r="BT457" s="12" t="s">
        <v>440</v>
      </c>
      <c r="BU457" s="13" t="s">
        <v>440</v>
      </c>
      <c r="BV457" s="12" t="s">
        <v>440</v>
      </c>
      <c r="BW457" s="13" t="s">
        <v>440</v>
      </c>
      <c r="BX457" s="13" t="s">
        <v>440</v>
      </c>
      <c r="BY457" s="12" t="s">
        <v>440</v>
      </c>
      <c r="BZ457" s="13" t="s">
        <v>440</v>
      </c>
      <c r="CA457" s="13" t="s">
        <v>440</v>
      </c>
      <c r="CB457" s="13" t="s">
        <v>440</v>
      </c>
      <c r="CC457" s="13" t="s">
        <v>440</v>
      </c>
      <c r="CD457" s="13" t="s">
        <v>440</v>
      </c>
      <c r="CE457" s="13" t="s">
        <v>440</v>
      </c>
      <c r="CF457" s="13" t="s">
        <v>440</v>
      </c>
      <c r="CG457" s="13" t="s">
        <v>440</v>
      </c>
      <c r="CH457" s="13" t="s">
        <v>440</v>
      </c>
      <c r="CI457" s="13" t="s">
        <v>440</v>
      </c>
      <c r="CJ457" s="13" t="s">
        <v>440</v>
      </c>
      <c r="CK457" s="13" t="s">
        <v>440</v>
      </c>
      <c r="CL457" s="18" t="s">
        <v>440</v>
      </c>
    </row>
    <row r="458" spans="1:90">
      <c r="A458" s="4" t="s">
        <v>387</v>
      </c>
      <c r="B458" s="17" t="s">
        <v>266</v>
      </c>
      <c r="C458" s="5">
        <v>96</v>
      </c>
      <c r="D458" s="5"/>
      <c r="E458" s="5" t="s">
        <v>271</v>
      </c>
      <c r="F458" s="5" t="s">
        <v>307</v>
      </c>
      <c r="G458" s="9" t="s">
        <v>440</v>
      </c>
      <c r="H458" s="9" t="s">
        <v>440</v>
      </c>
      <c r="I458" s="9" t="s">
        <v>440</v>
      </c>
      <c r="J458" s="9" t="s">
        <v>440</v>
      </c>
      <c r="K458" s="9" t="s">
        <v>440</v>
      </c>
      <c r="L458" s="9" t="s">
        <v>440</v>
      </c>
      <c r="M458" s="9" t="s">
        <v>440</v>
      </c>
      <c r="N458" s="9" t="s">
        <v>440</v>
      </c>
      <c r="O458" s="9" t="s">
        <v>440</v>
      </c>
      <c r="P458" s="9" t="s">
        <v>440</v>
      </c>
      <c r="Q458" s="9" t="s">
        <v>440</v>
      </c>
      <c r="R458" s="9" t="s">
        <v>440</v>
      </c>
      <c r="S458" s="9" t="s">
        <v>440</v>
      </c>
      <c r="T458" s="9" t="s">
        <v>440</v>
      </c>
      <c r="U458" s="9" t="s">
        <v>440</v>
      </c>
      <c r="V458" s="9" t="s">
        <v>440</v>
      </c>
      <c r="W458" s="9" t="s">
        <v>440</v>
      </c>
      <c r="X458" s="9" t="s">
        <v>440</v>
      </c>
      <c r="Y458" s="9" t="s">
        <v>440</v>
      </c>
      <c r="Z458" s="9" t="s">
        <v>440</v>
      </c>
      <c r="AA458" s="12" t="s">
        <v>440</v>
      </c>
      <c r="AB458" s="13" t="s">
        <v>440</v>
      </c>
      <c r="AC458" s="9" t="s">
        <v>440</v>
      </c>
      <c r="AD458" s="9" t="s">
        <v>440</v>
      </c>
      <c r="AE458" s="9" t="s">
        <v>440</v>
      </c>
      <c r="AF458" s="9" t="s">
        <v>440</v>
      </c>
      <c r="AG458" s="9" t="s">
        <v>440</v>
      </c>
      <c r="AH458" s="9" t="s">
        <v>440</v>
      </c>
      <c r="AI458" s="9" t="s">
        <v>440</v>
      </c>
      <c r="AJ458" s="9" t="s">
        <v>440</v>
      </c>
      <c r="AK458" s="9" t="s">
        <v>440</v>
      </c>
      <c r="AL458" s="12" t="s">
        <v>440</v>
      </c>
      <c r="AM458" s="9" t="s">
        <v>440</v>
      </c>
      <c r="AN458" s="9" t="s">
        <v>440</v>
      </c>
      <c r="AO458" s="9" t="s">
        <v>440</v>
      </c>
      <c r="AP458" s="9" t="s">
        <v>440</v>
      </c>
      <c r="AQ458" s="9" t="s">
        <v>440</v>
      </c>
      <c r="AR458" s="12" t="s">
        <v>440</v>
      </c>
      <c r="AS458" s="9" t="s">
        <v>440</v>
      </c>
      <c r="AT458" s="9" t="s">
        <v>440</v>
      </c>
      <c r="AU458" s="9" t="s">
        <v>440</v>
      </c>
      <c r="AV458" s="9" t="s">
        <v>440</v>
      </c>
      <c r="AW458" s="9" t="s">
        <v>440</v>
      </c>
      <c r="AX458" s="9" t="s">
        <v>440</v>
      </c>
      <c r="AY458" s="9" t="s">
        <v>440</v>
      </c>
      <c r="AZ458" s="13" t="s">
        <v>440</v>
      </c>
      <c r="BA458" s="9" t="s">
        <v>440</v>
      </c>
      <c r="BB458" s="9" t="s">
        <v>440</v>
      </c>
      <c r="BC458" s="9" t="s">
        <v>440</v>
      </c>
      <c r="BD458" s="9" t="s">
        <v>440</v>
      </c>
      <c r="BE458" s="9" t="s">
        <v>440</v>
      </c>
      <c r="BF458" s="9" t="s">
        <v>440</v>
      </c>
      <c r="BG458" s="9" t="s">
        <v>440</v>
      </c>
      <c r="BH458" s="9" t="s">
        <v>440</v>
      </c>
      <c r="BI458" s="9" t="s">
        <v>440</v>
      </c>
      <c r="BJ458" s="9" t="s">
        <v>440</v>
      </c>
      <c r="BK458" s="9" t="s">
        <v>440</v>
      </c>
      <c r="BL458" s="9" t="s">
        <v>440</v>
      </c>
      <c r="BM458" s="9" t="s">
        <v>440</v>
      </c>
      <c r="BN458" s="9" t="s">
        <v>440</v>
      </c>
      <c r="BO458" s="9" t="s">
        <v>440</v>
      </c>
      <c r="BP458" s="9" t="s">
        <v>440</v>
      </c>
      <c r="BQ458" s="9" t="s">
        <v>440</v>
      </c>
      <c r="BR458" s="10">
        <v>6.56</v>
      </c>
      <c r="BS458" s="10">
        <f t="shared" si="10"/>
        <v>1.8809906029559975</v>
      </c>
      <c r="BT458" s="12" t="s">
        <v>440</v>
      </c>
      <c r="BU458" s="13" t="s">
        <v>440</v>
      </c>
      <c r="BV458" s="12" t="s">
        <v>440</v>
      </c>
      <c r="BW458" s="13" t="s">
        <v>440</v>
      </c>
      <c r="BX458" s="13" t="s">
        <v>440</v>
      </c>
      <c r="BY458" s="12" t="s">
        <v>440</v>
      </c>
      <c r="BZ458" s="13" t="s">
        <v>440</v>
      </c>
      <c r="CA458" s="13" t="s">
        <v>440</v>
      </c>
      <c r="CB458" s="13" t="s">
        <v>440</v>
      </c>
      <c r="CC458" s="13" t="s">
        <v>440</v>
      </c>
      <c r="CD458" s="13" t="s">
        <v>440</v>
      </c>
      <c r="CE458" s="13" t="s">
        <v>440</v>
      </c>
      <c r="CF458" s="13" t="s">
        <v>440</v>
      </c>
      <c r="CG458" s="13" t="s">
        <v>440</v>
      </c>
      <c r="CH458" s="13" t="s">
        <v>440</v>
      </c>
      <c r="CI458" s="13" t="s">
        <v>440</v>
      </c>
      <c r="CJ458" s="13" t="s">
        <v>440</v>
      </c>
      <c r="CK458" s="13" t="s">
        <v>440</v>
      </c>
      <c r="CL458" s="18" t="s">
        <v>440</v>
      </c>
    </row>
    <row r="459" spans="1:90">
      <c r="A459" s="4" t="s">
        <v>387</v>
      </c>
      <c r="B459" s="5" t="s">
        <v>266</v>
      </c>
      <c r="C459" s="17">
        <v>426</v>
      </c>
      <c r="D459" s="3"/>
      <c r="E459" s="5" t="s">
        <v>271</v>
      </c>
      <c r="F459" s="5" t="s">
        <v>306</v>
      </c>
      <c r="G459" s="10">
        <v>493.50035366505892</v>
      </c>
      <c r="H459" s="10">
        <v>1249.333242629418</v>
      </c>
      <c r="I459" s="10">
        <v>2498.666485258836</v>
      </c>
      <c r="J459" s="10">
        <v>-3.632284561671266E-2</v>
      </c>
      <c r="K459" s="10">
        <v>110.04337600000001</v>
      </c>
      <c r="L459" s="10">
        <v>9.1702813333333335</v>
      </c>
      <c r="M459" s="10">
        <v>1.2509335442490497</v>
      </c>
      <c r="N459" s="10">
        <v>704.77143599999988</v>
      </c>
      <c r="O459" s="10">
        <v>58.730952999999985</v>
      </c>
      <c r="P459" s="10">
        <v>0.2490528769213359</v>
      </c>
      <c r="Q459" s="10">
        <v>157.02368900000005</v>
      </c>
      <c r="R459" s="10">
        <v>1042.9763109999999</v>
      </c>
      <c r="S459" s="10">
        <v>13.085307416666669</v>
      </c>
      <c r="T459" s="10">
        <v>86.914692583333334</v>
      </c>
      <c r="U459" s="10">
        <v>2.5714900295285767</v>
      </c>
      <c r="V459" s="10">
        <v>1</v>
      </c>
      <c r="W459" s="10">
        <v>0</v>
      </c>
      <c r="X459" s="10">
        <v>0.01</v>
      </c>
      <c r="Y459" s="10">
        <v>-4.6051701859880909</v>
      </c>
      <c r="Z459" s="10">
        <v>0</v>
      </c>
      <c r="AA459" s="12" t="s">
        <v>440</v>
      </c>
      <c r="AB459" s="3" t="s">
        <v>270</v>
      </c>
      <c r="AC459" s="10">
        <v>495.39859377147474</v>
      </c>
      <c r="AD459" s="10">
        <v>51</v>
      </c>
      <c r="AE459" s="10">
        <v>27.560810999999998</v>
      </c>
      <c r="AF459" s="10">
        <v>58.057883999999994</v>
      </c>
      <c r="AG459" s="10">
        <v>2.2967342499999996</v>
      </c>
      <c r="AH459" s="10">
        <v>4.8381569999999989</v>
      </c>
      <c r="AI459" s="9" t="s">
        <v>440</v>
      </c>
      <c r="AJ459" s="10">
        <v>-1.7336669882491549</v>
      </c>
      <c r="AK459" s="10">
        <v>-0.73614500319214504</v>
      </c>
      <c r="AL459" s="19" t="s">
        <v>301</v>
      </c>
      <c r="AM459" s="10">
        <v>410.55330988602668</v>
      </c>
      <c r="AN459" s="10">
        <v>91.958624999999998</v>
      </c>
      <c r="AO459" s="10">
        <v>1311.6686992068639</v>
      </c>
      <c r="AP459" s="10">
        <v>561.29462799999999</v>
      </c>
      <c r="AQ459" s="10">
        <v>46.774552333333332</v>
      </c>
      <c r="AR459" s="20">
        <v>10</v>
      </c>
      <c r="AS459" s="10">
        <v>514.78146400000003</v>
      </c>
      <c r="AT459" s="10">
        <v>3.5468817525583889</v>
      </c>
      <c r="AU459" s="10">
        <v>1208.7249444903127</v>
      </c>
      <c r="AV459" s="10">
        <v>120.68068099999999</v>
      </c>
      <c r="AW459" s="10">
        <v>1826.1055569959869</v>
      </c>
      <c r="AX459" s="10">
        <v>609.34267699999998</v>
      </c>
      <c r="AY459" s="10">
        <v>50.778556416666667</v>
      </c>
      <c r="AZ459" s="3">
        <v>18</v>
      </c>
      <c r="BA459" s="10">
        <v>545.14515000000006</v>
      </c>
      <c r="BB459" s="10">
        <v>4.0602672628782601</v>
      </c>
      <c r="BC459" s="10">
        <v>6</v>
      </c>
      <c r="BD459" s="10">
        <v>3279.3770628739121</v>
      </c>
      <c r="BE459" s="10">
        <v>1084.6847030000001</v>
      </c>
      <c r="BF459" s="10">
        <v>2.8040012038867519</v>
      </c>
      <c r="BG459" s="10">
        <v>7.6079033049803166E-2</v>
      </c>
      <c r="BH459" s="10">
        <v>1.0856021893015517</v>
      </c>
      <c r="BI459" s="10">
        <v>8.2134846210725879E-2</v>
      </c>
      <c r="BJ459" s="10">
        <v>0.92114773703926867</v>
      </c>
      <c r="BK459" s="10">
        <v>1.3922003003503791</v>
      </c>
      <c r="BL459" s="10">
        <v>0.71828744739411932</v>
      </c>
      <c r="BM459" s="10">
        <v>-2.3926232246294421</v>
      </c>
      <c r="BN459" s="10">
        <v>-2.0766123481333594</v>
      </c>
      <c r="BO459" s="10">
        <v>2.4468912499999931</v>
      </c>
      <c r="BP459" s="10">
        <v>0.89464462375084897</v>
      </c>
      <c r="BQ459" s="10">
        <v>0.55684525505452631</v>
      </c>
      <c r="BR459" s="24" t="s">
        <v>440</v>
      </c>
      <c r="BS459" s="24" t="s">
        <v>440</v>
      </c>
      <c r="BT459" s="20">
        <v>0</v>
      </c>
      <c r="BU459" s="10">
        <v>0</v>
      </c>
      <c r="BV459" s="20">
        <v>0</v>
      </c>
      <c r="BW459" s="10">
        <v>300</v>
      </c>
      <c r="BX459" s="10">
        <v>298.29829699999999</v>
      </c>
      <c r="BY459" s="20">
        <v>1</v>
      </c>
      <c r="BZ459" s="10">
        <v>171.57158199999998</v>
      </c>
      <c r="CA459" s="10">
        <v>457</v>
      </c>
      <c r="CB459" s="10">
        <v>0.40039999999999998</v>
      </c>
      <c r="CC459" s="10">
        <v>126.659982</v>
      </c>
      <c r="CD459" s="10">
        <v>457</v>
      </c>
      <c r="CE459" s="10">
        <v>138.805485</v>
      </c>
      <c r="CF459" s="10">
        <v>159.42607899999999</v>
      </c>
      <c r="CG459" s="10">
        <v>0.88959759669507155</v>
      </c>
      <c r="CH459" s="10">
        <v>5.7037824746562009</v>
      </c>
      <c r="CI459" s="10">
        <v>21.377558326431949</v>
      </c>
      <c r="CJ459" s="10">
        <v>-0.91529123154107161</v>
      </c>
      <c r="CK459" s="3" t="s">
        <v>388</v>
      </c>
      <c r="CL459" s="25">
        <v>54.2</v>
      </c>
    </row>
    <row r="460" spans="1:90">
      <c r="A460" s="4" t="s">
        <v>387</v>
      </c>
      <c r="B460" s="5" t="s">
        <v>266</v>
      </c>
      <c r="C460" s="17">
        <v>427</v>
      </c>
      <c r="D460" s="3"/>
      <c r="E460" s="5" t="s">
        <v>271</v>
      </c>
      <c r="F460" s="5" t="s">
        <v>306</v>
      </c>
      <c r="G460" s="10">
        <v>833.69069974010733</v>
      </c>
      <c r="H460" s="10">
        <v>2041.7658048217008</v>
      </c>
      <c r="I460" s="10">
        <v>4083.5316096434017</v>
      </c>
      <c r="J460" s="10">
        <v>-7.6350601293816128E-2</v>
      </c>
      <c r="K460" s="10">
        <v>97.030368999999993</v>
      </c>
      <c r="L460" s="10">
        <v>8.0858640833333322</v>
      </c>
      <c r="M460" s="10">
        <v>0.32431367932858013</v>
      </c>
      <c r="N460" s="10">
        <v>449.24923999999999</v>
      </c>
      <c r="O460" s="10">
        <v>37.43743666666667</v>
      </c>
      <c r="P460" s="10">
        <v>5.3184510139937566E-2</v>
      </c>
      <c r="Q460" s="10">
        <v>446.31298600000002</v>
      </c>
      <c r="R460" s="10">
        <v>753.68701399999998</v>
      </c>
      <c r="S460" s="10">
        <v>37.192748833333333</v>
      </c>
      <c r="T460" s="10">
        <v>62.807251166666667</v>
      </c>
      <c r="U460" s="10">
        <v>3.6161138184438557</v>
      </c>
      <c r="V460" s="10">
        <v>11.678345999999999</v>
      </c>
      <c r="W460" s="10">
        <v>2.4577363577834554</v>
      </c>
      <c r="X460" s="10">
        <v>0.97319549999999988</v>
      </c>
      <c r="Y460" s="10">
        <v>-2.7170292004545064E-2</v>
      </c>
      <c r="Z460" s="10">
        <v>0.85576287161607678</v>
      </c>
      <c r="AA460" s="12" t="s">
        <v>440</v>
      </c>
      <c r="AB460" s="3" t="s">
        <v>270</v>
      </c>
      <c r="AC460" s="10">
        <v>2461.866108677244</v>
      </c>
      <c r="AD460" s="10">
        <v>64</v>
      </c>
      <c r="AE460" s="10">
        <v>106.800534</v>
      </c>
      <c r="AF460" s="10">
        <v>434.16619900000001</v>
      </c>
      <c r="AG460" s="10">
        <v>8.9000444999999999</v>
      </c>
      <c r="AH460" s="10">
        <v>36.180516583333336</v>
      </c>
      <c r="AI460" s="9" t="s">
        <v>440</v>
      </c>
      <c r="AJ460" s="10">
        <v>-0.38492153409616359</v>
      </c>
      <c r="AK460" s="10">
        <v>0.29480249889961946</v>
      </c>
      <c r="AL460" s="19" t="s">
        <v>299</v>
      </c>
      <c r="AM460" s="10">
        <v>506.15979963535585</v>
      </c>
      <c r="AN460" s="10">
        <v>80.08008199999999</v>
      </c>
      <c r="AO460" s="10">
        <v>1382.4088917809074</v>
      </c>
      <c r="AP460" s="10">
        <v>670.33700099999999</v>
      </c>
      <c r="AQ460" s="10">
        <v>55.861416750000004</v>
      </c>
      <c r="AR460" s="20">
        <v>69</v>
      </c>
      <c r="AS460" s="10">
        <v>604.93827799999997</v>
      </c>
      <c r="AT460" s="10">
        <v>2.9749133383142485</v>
      </c>
      <c r="AU460" s="10">
        <v>475.92665720850187</v>
      </c>
      <c r="AV460" s="10">
        <v>112.272273</v>
      </c>
      <c r="AW460" s="10">
        <v>976.405532954048</v>
      </c>
      <c r="AX460" s="10">
        <v>321.788454</v>
      </c>
      <c r="AY460" s="10">
        <v>26.815704499999999</v>
      </c>
      <c r="AZ460" s="3">
        <v>85</v>
      </c>
      <c r="BA460" s="10">
        <v>237.50417000000002</v>
      </c>
      <c r="BB460" s="10">
        <v>5.5721895970036028</v>
      </c>
      <c r="BC460" s="10">
        <v>13</v>
      </c>
      <c r="BD460" s="10">
        <v>3013.6742574821333</v>
      </c>
      <c r="BE460" s="10">
        <v>1021.287959</v>
      </c>
      <c r="BF460" s="10">
        <v>2.8558239166064965</v>
      </c>
      <c r="BG460" s="10">
        <v>0.16826139235339613</v>
      </c>
      <c r="BH460" s="10">
        <v>0.48003982104517606</v>
      </c>
      <c r="BI460" s="10">
        <v>-0.73388621801044984</v>
      </c>
      <c r="BJ460" s="10">
        <v>2.0831605132731084</v>
      </c>
      <c r="BK460" s="10">
        <v>0.70630732973380983</v>
      </c>
      <c r="BL460" s="10">
        <v>1.4158142750364433</v>
      </c>
      <c r="BM460" s="10">
        <v>-1.7729312696457704</v>
      </c>
      <c r="BN460" s="10">
        <v>-1.8354242828736389</v>
      </c>
      <c r="BO460" s="10">
        <v>17.322878750000001</v>
      </c>
      <c r="BP460" s="10">
        <v>0.73807548732000194</v>
      </c>
      <c r="BQ460" s="10">
        <v>0.32399172887710032</v>
      </c>
      <c r="BR460" s="24" t="s">
        <v>440</v>
      </c>
      <c r="BS460" s="24" t="s">
        <v>440</v>
      </c>
      <c r="BT460" s="20">
        <v>0</v>
      </c>
      <c r="BU460" s="10">
        <v>0</v>
      </c>
      <c r="BV460" s="20">
        <v>0</v>
      </c>
      <c r="BW460" s="10">
        <v>300</v>
      </c>
      <c r="BX460" s="10">
        <v>298.098097</v>
      </c>
      <c r="BY460" s="20">
        <v>1</v>
      </c>
      <c r="BZ460" s="10">
        <v>19.419415000000001</v>
      </c>
      <c r="CA460" s="10">
        <v>218</v>
      </c>
      <c r="CB460" s="10">
        <v>0.66733399999999998</v>
      </c>
      <c r="CC460" s="10">
        <v>268.802144</v>
      </c>
      <c r="CD460" s="10">
        <v>316</v>
      </c>
      <c r="CE460" s="10">
        <v>255.65565799999999</v>
      </c>
      <c r="CF460" s="10">
        <v>42.375706000000001</v>
      </c>
      <c r="CG460" s="10">
        <v>2.4543053252113127</v>
      </c>
      <c r="CH460" s="10">
        <v>5.7037824746562009</v>
      </c>
      <c r="CI460" s="10">
        <v>14.7648230602334</v>
      </c>
      <c r="CJ460" s="10">
        <v>-0.40446460877458085</v>
      </c>
      <c r="CK460" s="3" t="s">
        <v>389</v>
      </c>
      <c r="CL460" s="25">
        <v>44.9</v>
      </c>
    </row>
    <row r="461" spans="1:90">
      <c r="A461" s="4" t="s">
        <v>387</v>
      </c>
      <c r="B461" s="5" t="s">
        <v>266</v>
      </c>
      <c r="C461" s="17">
        <v>428</v>
      </c>
      <c r="D461" s="3"/>
      <c r="E461" s="5" t="s">
        <v>271</v>
      </c>
      <c r="F461" s="5" t="s">
        <v>306</v>
      </c>
      <c r="G461" s="10">
        <v>531.51335964994018</v>
      </c>
      <c r="H461" s="10">
        <v>2880.5353275687544</v>
      </c>
      <c r="I461" s="10">
        <v>5761.0706551375088</v>
      </c>
      <c r="J461" s="10">
        <v>0.22032272577198109</v>
      </c>
      <c r="K461" s="10">
        <v>57.123792999999992</v>
      </c>
      <c r="L461" s="10">
        <v>4.7603160833333327</v>
      </c>
      <c r="M461" s="10">
        <v>1.1754746893594166</v>
      </c>
      <c r="N461" s="10">
        <v>702.36902299999997</v>
      </c>
      <c r="O461" s="10">
        <v>58.530751916666667</v>
      </c>
      <c r="P461" s="10">
        <v>-0.17451564557782015</v>
      </c>
      <c r="Q461" s="10">
        <v>448.44847400000003</v>
      </c>
      <c r="R461" s="10">
        <v>751.55152599999997</v>
      </c>
      <c r="S461" s="10">
        <v>37.370706166666665</v>
      </c>
      <c r="T461" s="10">
        <v>62.629293833333335</v>
      </c>
      <c r="U461" s="10">
        <v>3.6208871399382452</v>
      </c>
      <c r="V461" s="10">
        <v>6.7400719999999996</v>
      </c>
      <c r="W461" s="10">
        <v>1.9080706073597398</v>
      </c>
      <c r="X461" s="10">
        <v>0.5616726666666666</v>
      </c>
      <c r="Y461" s="10">
        <v>-0.57683604242826059</v>
      </c>
      <c r="Z461" s="10">
        <v>1.1402423193757709</v>
      </c>
      <c r="AA461" s="12" t="s">
        <v>440</v>
      </c>
      <c r="AB461" s="3" t="s">
        <v>274</v>
      </c>
      <c r="AC461" s="10">
        <v>703.20547379763798</v>
      </c>
      <c r="AD461" s="10">
        <v>42</v>
      </c>
      <c r="AE461" s="10">
        <v>12.746041</v>
      </c>
      <c r="AF461" s="10">
        <v>52.252091</v>
      </c>
      <c r="AG461" s="10">
        <v>1.0621700833333332</v>
      </c>
      <c r="AH461" s="10">
        <v>4.3543409166666667</v>
      </c>
      <c r="AI461" s="9" t="s">
        <v>440</v>
      </c>
      <c r="AJ461" s="10">
        <v>-0.57033591558450747</v>
      </c>
      <c r="AK461" s="10">
        <v>0.11696924317131012</v>
      </c>
      <c r="AL461" s="19" t="s">
        <v>297</v>
      </c>
      <c r="AM461" s="10">
        <v>324.28522658475367</v>
      </c>
      <c r="AN461" s="10">
        <v>73.633633000000003</v>
      </c>
      <c r="AO461" s="10">
        <v>1929.3604039338391</v>
      </c>
      <c r="AP461" s="10">
        <v>563.02969599999994</v>
      </c>
      <c r="AQ461" s="10">
        <v>46.919141333333329</v>
      </c>
      <c r="AR461" s="20">
        <v>31</v>
      </c>
      <c r="AS461" s="10">
        <v>472.539219</v>
      </c>
      <c r="AT461" s="10">
        <v>3.4327985492787243</v>
      </c>
      <c r="AU461" s="10">
        <v>549.14127667211392</v>
      </c>
      <c r="AV461" s="10">
        <v>164.097432</v>
      </c>
      <c r="AW461" s="10">
        <v>2544.3233435656111</v>
      </c>
      <c r="AX461" s="10">
        <v>608.2082089999999</v>
      </c>
      <c r="AY461" s="10">
        <v>50.684017416666663</v>
      </c>
      <c r="AZ461" s="3">
        <v>64</v>
      </c>
      <c r="BA461" s="10">
        <v>456.65663599999999</v>
      </c>
      <c r="BB461" s="10">
        <v>5.0207150924465314</v>
      </c>
      <c r="BC461" s="10">
        <v>23</v>
      </c>
      <c r="BD461" s="10">
        <v>4675.8083065226301</v>
      </c>
      <c r="BE461" s="10">
        <v>948.88221199999998</v>
      </c>
      <c r="BF461" s="10">
        <v>4.2077146820523836</v>
      </c>
      <c r="BG461" s="10">
        <v>0.13408868742526855</v>
      </c>
      <c r="BH461" s="10">
        <v>1.0802417942090214</v>
      </c>
      <c r="BI461" s="10">
        <v>7.7184899604823234E-2</v>
      </c>
      <c r="BJ461" s="10">
        <v>0.92571867276457631</v>
      </c>
      <c r="BK461" s="10">
        <v>1.3187392766939257</v>
      </c>
      <c r="BL461" s="10">
        <v>0.75830000491605598</v>
      </c>
      <c r="BM461" s="10">
        <v>-5.0144932020774122E-2</v>
      </c>
      <c r="BN461" s="10">
        <v>-6.8944115004660494E-2</v>
      </c>
      <c r="BO461" s="10">
        <v>2.3968412500000085</v>
      </c>
      <c r="BP461" s="10">
        <v>0.75082287486849764</v>
      </c>
      <c r="BQ461" s="10">
        <v>0.54414620462869423</v>
      </c>
      <c r="BR461" s="24" t="s">
        <v>440</v>
      </c>
      <c r="BS461" s="24" t="s">
        <v>440</v>
      </c>
      <c r="BT461" s="20">
        <v>0</v>
      </c>
      <c r="BU461" s="10">
        <v>0</v>
      </c>
      <c r="BV461" s="20">
        <v>0</v>
      </c>
      <c r="BW461" s="10">
        <v>300</v>
      </c>
      <c r="BX461" s="10">
        <v>298.29829699999999</v>
      </c>
      <c r="BY461" s="20">
        <v>1</v>
      </c>
      <c r="BZ461" s="10">
        <v>16.082753</v>
      </c>
      <c r="CA461" s="10">
        <v>143</v>
      </c>
      <c r="CB461" s="10">
        <v>1.067734</v>
      </c>
      <c r="CC461" s="10">
        <v>260.72738499999997</v>
      </c>
      <c r="CD461" s="10">
        <v>370</v>
      </c>
      <c r="CE461" s="10">
        <v>267.46746400000001</v>
      </c>
      <c r="CF461" s="10">
        <v>30.764099999999999</v>
      </c>
      <c r="CG461" s="10">
        <v>3.5091128053909628</v>
      </c>
      <c r="CH461" s="10">
        <v>5.7037824746562009</v>
      </c>
      <c r="CI461" s="10">
        <v>11.958260743101398</v>
      </c>
      <c r="CJ461" s="10">
        <v>6.5538645846084126E-2</v>
      </c>
      <c r="CK461" s="3" t="s">
        <v>390</v>
      </c>
      <c r="CL461" s="25">
        <v>36.6</v>
      </c>
    </row>
    <row r="462" spans="1:90">
      <c r="A462" s="4" t="s">
        <v>387</v>
      </c>
      <c r="B462" s="5" t="s">
        <v>266</v>
      </c>
      <c r="C462" s="17">
        <v>429</v>
      </c>
      <c r="D462" s="3"/>
      <c r="E462" s="5" t="s">
        <v>271</v>
      </c>
      <c r="F462" s="5" t="s">
        <v>306</v>
      </c>
      <c r="G462" s="10">
        <v>548.71081899752494</v>
      </c>
      <c r="H462" s="10">
        <v>1385.3062078893993</v>
      </c>
      <c r="I462" s="10">
        <v>2770.6124157787985</v>
      </c>
      <c r="J462" s="10">
        <v>1.9587049225718633E-2</v>
      </c>
      <c r="K462" s="10">
        <v>163.16316499999999</v>
      </c>
      <c r="L462" s="10">
        <v>13.596930416666666</v>
      </c>
      <c r="M462" s="10">
        <v>0.43406594991076608</v>
      </c>
      <c r="N462" s="10">
        <v>520.45378200000005</v>
      </c>
      <c r="O462" s="10">
        <v>43.371148500000004</v>
      </c>
      <c r="P462" s="10">
        <v>1.905656534073006E-2</v>
      </c>
      <c r="Q462" s="10">
        <v>180.04671999999999</v>
      </c>
      <c r="R462" s="10">
        <v>1019.9532799999999</v>
      </c>
      <c r="S462" s="10">
        <v>15.003893333333332</v>
      </c>
      <c r="T462" s="10">
        <v>84.996106666666662</v>
      </c>
      <c r="U462" s="10">
        <v>2.7083097229790498</v>
      </c>
      <c r="V462" s="10">
        <v>1.1344679999999998</v>
      </c>
      <c r="W462" s="10">
        <v>0.12616381858169165</v>
      </c>
      <c r="X462" s="10">
        <v>9.4538999999999984E-2</v>
      </c>
      <c r="Y462" s="10">
        <v>-2.3587428312063086</v>
      </c>
      <c r="Z462" s="10">
        <v>0.17499495253474998</v>
      </c>
      <c r="AA462" s="12" t="s">
        <v>440</v>
      </c>
      <c r="AB462" s="3" t="s">
        <v>274</v>
      </c>
      <c r="AC462" s="10">
        <v>1312.0792481155936</v>
      </c>
      <c r="AD462" s="10">
        <v>64</v>
      </c>
      <c r="AE462" s="10">
        <v>79.573386999999997</v>
      </c>
      <c r="AF462" s="10">
        <v>238.237527</v>
      </c>
      <c r="AG462" s="10">
        <v>6.6311155833333331</v>
      </c>
      <c r="AH462" s="10">
        <v>19.85312725</v>
      </c>
      <c r="AI462" s="9" t="s">
        <v>440</v>
      </c>
      <c r="AJ462" s="10">
        <v>2.1785304394766357E-2</v>
      </c>
      <c r="AK462" s="10">
        <v>0.46926908267629408</v>
      </c>
      <c r="AL462" s="19" t="s">
        <v>295</v>
      </c>
      <c r="AM462" s="10">
        <v>281.17586023470716</v>
      </c>
      <c r="AN462" s="10">
        <v>103.93059799999999</v>
      </c>
      <c r="AO462" s="10">
        <v>1241.8960946289808</v>
      </c>
      <c r="AP462" s="10">
        <v>506.70670599999994</v>
      </c>
      <c r="AQ462" s="10">
        <v>42.225558833333324</v>
      </c>
      <c r="AR462" s="20">
        <v>15</v>
      </c>
      <c r="AS462" s="10">
        <v>451.31798400000002</v>
      </c>
      <c r="AT462" s="10">
        <v>2.8829432478132082</v>
      </c>
      <c r="AU462" s="10">
        <v>618.55007729603665</v>
      </c>
      <c r="AV462" s="10">
        <v>119.25258699999999</v>
      </c>
      <c r="AW462" s="10">
        <v>1329.8119255333563</v>
      </c>
      <c r="AX462" s="10">
        <v>478.27828099999999</v>
      </c>
      <c r="AY462" s="10">
        <v>39.856523416666668</v>
      </c>
      <c r="AZ462" s="3">
        <v>95</v>
      </c>
      <c r="BA462" s="10">
        <v>394.72806899999995</v>
      </c>
      <c r="BB462" s="10">
        <v>3.4337771682966727</v>
      </c>
      <c r="BC462" s="10">
        <v>6</v>
      </c>
      <c r="BD462" s="10">
        <v>3048.7084548677331</v>
      </c>
      <c r="BE462" s="10">
        <v>1049.5161909999999</v>
      </c>
      <c r="BF462" s="10">
        <v>2.8031713504655764</v>
      </c>
      <c r="BG462" s="10">
        <v>0.16802293268530147</v>
      </c>
      <c r="BH462" s="10">
        <v>0.94389570008966894</v>
      </c>
      <c r="BI462" s="10">
        <v>-5.7739606133943217E-2</v>
      </c>
      <c r="BJ462" s="10">
        <v>1.0594390883494873</v>
      </c>
      <c r="BK462" s="10">
        <v>1.0707916155663897</v>
      </c>
      <c r="BL462" s="10">
        <v>0.93388852271789147</v>
      </c>
      <c r="BM462" s="10">
        <v>-0.22237751445310047</v>
      </c>
      <c r="BN462" s="10">
        <v>-9.6970014384662045E-2</v>
      </c>
      <c r="BO462" s="10">
        <v>17.917917750000015</v>
      </c>
      <c r="BP462" s="10">
        <v>0.82531046188150026</v>
      </c>
      <c r="BQ462" s="10">
        <v>0.43618861731764036</v>
      </c>
      <c r="BR462" s="24" t="s">
        <v>440</v>
      </c>
      <c r="BS462" s="24" t="s">
        <v>440</v>
      </c>
      <c r="BT462" s="20">
        <v>0</v>
      </c>
      <c r="BU462" s="10">
        <v>0</v>
      </c>
      <c r="BV462" s="20">
        <v>0</v>
      </c>
      <c r="BW462" s="10">
        <v>300</v>
      </c>
      <c r="BX462" s="10">
        <v>300.100099</v>
      </c>
      <c r="BY462" s="20">
        <v>1</v>
      </c>
      <c r="BZ462" s="10">
        <v>24.758089999999999</v>
      </c>
      <c r="CA462" s="10">
        <v>261</v>
      </c>
      <c r="CB462" s="10">
        <v>0.53386699999999998</v>
      </c>
      <c r="CC462" s="10">
        <v>267.93460099999999</v>
      </c>
      <c r="CD462" s="10">
        <v>341</v>
      </c>
      <c r="CE462" s="10">
        <v>253.38672699999998</v>
      </c>
      <c r="CF462" s="10">
        <v>46.646639</v>
      </c>
      <c r="CG462" s="10">
        <v>2.2001483851396499</v>
      </c>
      <c r="CH462" s="10">
        <v>5.7037824746562009</v>
      </c>
      <c r="CI462" s="10">
        <v>16.15549442140351</v>
      </c>
      <c r="CJ462" s="10">
        <v>-0.62760853471386113</v>
      </c>
      <c r="CK462" s="3" t="s">
        <v>391</v>
      </c>
      <c r="CL462" s="25">
        <v>59.2</v>
      </c>
    </row>
    <row r="463" spans="1:90">
      <c r="A463" s="4" t="s">
        <v>387</v>
      </c>
      <c r="B463" s="5" t="s">
        <v>266</v>
      </c>
      <c r="C463" s="17">
        <v>430</v>
      </c>
      <c r="D463" s="3"/>
      <c r="E463" s="5" t="s">
        <v>271</v>
      </c>
      <c r="F463" s="5" t="s">
        <v>307</v>
      </c>
      <c r="G463" s="10">
        <v>680.42630244569875</v>
      </c>
      <c r="H463" s="10">
        <v>1448.2826279277103</v>
      </c>
      <c r="I463" s="10">
        <v>2896.5652558554207</v>
      </c>
      <c r="J463" s="10">
        <v>-0.1495975407260306</v>
      </c>
      <c r="K463" s="10">
        <v>51.718381999999998</v>
      </c>
      <c r="L463" s="10">
        <v>4.3098651666666665</v>
      </c>
      <c r="M463" s="10">
        <v>-1.2385533306000081</v>
      </c>
      <c r="N463" s="10">
        <v>452.85285699999997</v>
      </c>
      <c r="O463" s="10">
        <v>37.737738083333333</v>
      </c>
      <c r="P463" s="10">
        <v>7.8421219027836123E-2</v>
      </c>
      <c r="Q463" s="10">
        <v>229.562918</v>
      </c>
      <c r="R463" s="10">
        <v>970.43708200000003</v>
      </c>
      <c r="S463" s="10">
        <v>19.130243166666666</v>
      </c>
      <c r="T463" s="10">
        <v>80.869756833333327</v>
      </c>
      <c r="U463" s="10">
        <v>2.9512704946451151</v>
      </c>
      <c r="V463" s="10">
        <v>1.6683349999999999</v>
      </c>
      <c r="W463" s="10">
        <v>0.5118261230995742</v>
      </c>
      <c r="X463" s="10">
        <v>0.13902791666666664</v>
      </c>
      <c r="Y463" s="10">
        <v>-1.9730805266884264</v>
      </c>
      <c r="Z463" s="10">
        <v>0</v>
      </c>
      <c r="AA463" s="12" t="s">
        <v>440</v>
      </c>
      <c r="AB463" s="3" t="s">
        <v>274</v>
      </c>
      <c r="AC463" s="10">
        <v>2212.5067101082318</v>
      </c>
      <c r="AD463" s="10">
        <v>166</v>
      </c>
      <c r="AE463" s="10">
        <v>78.878641999999999</v>
      </c>
      <c r="AF463" s="10">
        <v>574.3059199999999</v>
      </c>
      <c r="AG463" s="10">
        <v>6.5732201666666672</v>
      </c>
      <c r="AH463" s="10">
        <v>47.858826666666658</v>
      </c>
      <c r="AI463" s="9" t="s">
        <v>440</v>
      </c>
      <c r="AJ463" s="10">
        <v>0.18404010806925752</v>
      </c>
      <c r="AK463" s="10">
        <v>0.17783745616291408</v>
      </c>
      <c r="AL463" s="19" t="s">
        <v>270</v>
      </c>
      <c r="AM463" s="10">
        <v>549.66507429143849</v>
      </c>
      <c r="AN463" s="10">
        <v>136.870204</v>
      </c>
      <c r="AO463" s="10">
        <v>2808.0885842111734</v>
      </c>
      <c r="AP463" s="10">
        <v>893.82716300000004</v>
      </c>
      <c r="AQ463" s="10">
        <v>74.48559691666668</v>
      </c>
      <c r="AR463" s="20">
        <v>41</v>
      </c>
      <c r="AS463" s="10">
        <v>757.1571449999999</v>
      </c>
      <c r="AT463" s="10">
        <v>3.3497901055887112</v>
      </c>
      <c r="AU463" s="10">
        <v>421.99762841215806</v>
      </c>
      <c r="AV463" s="10">
        <v>99.325993999999994</v>
      </c>
      <c r="AW463" s="10">
        <v>1204.2569224502722</v>
      </c>
      <c r="AX463" s="10">
        <v>268.66867099999996</v>
      </c>
      <c r="AY463" s="10">
        <v>22.389055916666663</v>
      </c>
      <c r="AZ463" s="3">
        <v>30</v>
      </c>
      <c r="BA463" s="10">
        <v>185.85252599999998</v>
      </c>
      <c r="BB463" s="10">
        <v>5.2236120423927392</v>
      </c>
      <c r="BC463" s="10">
        <v>18</v>
      </c>
      <c r="BD463" s="10">
        <v>4166.5474814291001</v>
      </c>
      <c r="BE463" s="10">
        <v>972.97296299999994</v>
      </c>
      <c r="BF463" s="10">
        <v>3.630029110568965</v>
      </c>
      <c r="BG463" s="10">
        <v>0.3243387990472808</v>
      </c>
      <c r="BH463" s="10">
        <v>0.30058235207157152</v>
      </c>
      <c r="BI463" s="10">
        <v>-1.2020335123967791</v>
      </c>
      <c r="BJ463" s="10">
        <v>3.3268752909415338</v>
      </c>
      <c r="BK463" s="10">
        <v>0.42885289631579154</v>
      </c>
      <c r="BL463" s="10">
        <v>2.3318019036150726</v>
      </c>
      <c r="BM463" s="10">
        <v>-0.38737799425934893</v>
      </c>
      <c r="BN463" s="10">
        <v>-0.42532317196854469</v>
      </c>
      <c r="BO463" s="10">
        <v>3.125347166666657</v>
      </c>
      <c r="BP463" s="10">
        <v>0.6917536209497237</v>
      </c>
      <c r="BQ463" s="10">
        <v>0.28902992893224383</v>
      </c>
      <c r="BR463" s="24" t="s">
        <v>440</v>
      </c>
      <c r="BS463" s="24" t="s">
        <v>440</v>
      </c>
      <c r="BT463" s="20">
        <v>0</v>
      </c>
      <c r="BU463" s="22">
        <v>0</v>
      </c>
      <c r="BV463" s="20">
        <v>0</v>
      </c>
      <c r="BW463" s="10">
        <v>300</v>
      </c>
      <c r="BX463" s="10">
        <v>296.56322899999998</v>
      </c>
      <c r="BY463" s="20">
        <v>1</v>
      </c>
      <c r="BZ463" s="10">
        <v>160.16016399999998</v>
      </c>
      <c r="CA463" s="10">
        <v>430</v>
      </c>
      <c r="CB463" s="10">
        <v>1.6016009999999998</v>
      </c>
      <c r="CC463" s="10">
        <v>136.336332</v>
      </c>
      <c r="CD463" s="10">
        <v>430</v>
      </c>
      <c r="CE463" s="10">
        <v>158.75874999999999</v>
      </c>
      <c r="CF463" s="10">
        <v>137.73774599999999</v>
      </c>
      <c r="CG463" s="10">
        <v>1.1318784282120464</v>
      </c>
      <c r="CH463" s="10">
        <v>5.7037824746562009</v>
      </c>
      <c r="CI463" s="10">
        <v>20.73644135332772</v>
      </c>
      <c r="CJ463" s="10">
        <v>0.47100375395424843</v>
      </c>
      <c r="CK463" s="3" t="s">
        <v>392</v>
      </c>
      <c r="CL463" s="25">
        <v>45.6</v>
      </c>
    </row>
    <row r="464" spans="1:90">
      <c r="A464" s="4" t="s">
        <v>387</v>
      </c>
      <c r="B464" s="5" t="s">
        <v>266</v>
      </c>
      <c r="C464" s="17">
        <v>431</v>
      </c>
      <c r="D464" s="3"/>
      <c r="E464" s="5" t="s">
        <v>271</v>
      </c>
      <c r="F464" s="5" t="s">
        <v>307</v>
      </c>
      <c r="G464" s="10">
        <v>640.71641743010332</v>
      </c>
      <c r="H464" s="10">
        <v>1549.8743547098466</v>
      </c>
      <c r="I464" s="10">
        <v>3099.7487094196931</v>
      </c>
      <c r="J464" s="10">
        <v>-8.0105279729725962E-2</v>
      </c>
      <c r="K464" s="10">
        <v>162.16216200000002</v>
      </c>
      <c r="L464" s="10">
        <v>13.513513500000002</v>
      </c>
      <c r="M464" s="10">
        <v>-0.55920266722053058</v>
      </c>
      <c r="N464" s="10">
        <v>851.0510569999999</v>
      </c>
      <c r="O464" s="10">
        <v>70.920921416666658</v>
      </c>
      <c r="P464" s="10">
        <v>0.18314339885534342</v>
      </c>
      <c r="Q464" s="10">
        <v>199.79981399999997</v>
      </c>
      <c r="R464" s="10">
        <v>1000.200186</v>
      </c>
      <c r="S464" s="10">
        <v>16.649984499999999</v>
      </c>
      <c r="T464" s="10">
        <v>83.350015499999998</v>
      </c>
      <c r="U464" s="10">
        <v>2.8124092854950886</v>
      </c>
      <c r="V464" s="10">
        <v>2.3356680000000001</v>
      </c>
      <c r="W464" s="10">
        <v>0.84829793157783795</v>
      </c>
      <c r="X464" s="10">
        <v>0.19463900000000001</v>
      </c>
      <c r="Y464" s="10">
        <v>-1.6366087182101623</v>
      </c>
      <c r="Z464" s="10">
        <v>-0.45779993802120289</v>
      </c>
      <c r="AA464" s="12" t="s">
        <v>440</v>
      </c>
      <c r="AB464" s="3" t="s">
        <v>274</v>
      </c>
      <c r="AC464" s="10">
        <v>1626.5296951426667</v>
      </c>
      <c r="AD464" s="10">
        <v>90</v>
      </c>
      <c r="AE464" s="10">
        <v>37.837722999999997</v>
      </c>
      <c r="AF464" s="10">
        <v>254.65389699999997</v>
      </c>
      <c r="AG464" s="10">
        <v>3.1531435833333328</v>
      </c>
      <c r="AH464" s="10">
        <v>21.221158083333329</v>
      </c>
      <c r="AI464" s="9" t="s">
        <v>440</v>
      </c>
      <c r="AJ464" s="10">
        <v>-0.52072725599355874</v>
      </c>
      <c r="AK464" s="10">
        <v>0.17542368588181745</v>
      </c>
      <c r="AL464" s="19" t="s">
        <v>274</v>
      </c>
      <c r="AM464" s="10">
        <v>394.5366792190386</v>
      </c>
      <c r="AN464" s="10">
        <v>170.53053199999999</v>
      </c>
      <c r="AO464" s="10">
        <v>1674.8075843412912</v>
      </c>
      <c r="AP464" s="10">
        <v>989.05572299999994</v>
      </c>
      <c r="AQ464" s="10">
        <v>82.421310249999991</v>
      </c>
      <c r="AR464" s="20">
        <v>16</v>
      </c>
      <c r="AS464" s="10">
        <v>940.27359899999999</v>
      </c>
      <c r="AT464" s="10">
        <v>1.8416826970147522</v>
      </c>
      <c r="AU464" s="10">
        <v>347.46775022052537</v>
      </c>
      <c r="AV464" s="10">
        <v>65.065063999999992</v>
      </c>
      <c r="AW464" s="10">
        <v>885.09712458246975</v>
      </c>
      <c r="AX464" s="10">
        <v>204.87153599999999</v>
      </c>
      <c r="AY464" s="10">
        <v>17.072627999999998</v>
      </c>
      <c r="AZ464" s="3">
        <v>8</v>
      </c>
      <c r="BA464" s="10">
        <v>162.82950399999999</v>
      </c>
      <c r="BB464" s="10">
        <v>4.612328317248104</v>
      </c>
      <c r="BC464" s="10">
        <v>7</v>
      </c>
      <c r="BD464" s="10">
        <v>2582.8015776245893</v>
      </c>
      <c r="BE464" s="10">
        <v>1108.0413749999998</v>
      </c>
      <c r="BF464" s="10">
        <v>2.2273076926447928</v>
      </c>
      <c r="BG464" s="10">
        <v>0.49078089086475035</v>
      </c>
      <c r="BH464" s="10">
        <v>0.20713851731081889</v>
      </c>
      <c r="BI464" s="10">
        <v>-1.5743675437555917</v>
      </c>
      <c r="BJ464" s="10">
        <v>4.8276873513556318</v>
      </c>
      <c r="BK464" s="10">
        <v>0.5284769025753977</v>
      </c>
      <c r="BL464" s="10">
        <v>1.8922302850451069</v>
      </c>
      <c r="BM464" s="10">
        <v>-3.1008023207858164</v>
      </c>
      <c r="BN464" s="10">
        <v>-2.6225428057859381</v>
      </c>
      <c r="BO464" s="10">
        <v>0.50606175000001485</v>
      </c>
      <c r="BP464" s="10">
        <v>0.79478832042338954</v>
      </c>
      <c r="BQ464" s="10">
        <v>0.34268878114767776</v>
      </c>
      <c r="BR464" s="24" t="s">
        <v>440</v>
      </c>
      <c r="BS464" s="24" t="s">
        <v>440</v>
      </c>
      <c r="BT464" s="20">
        <v>0</v>
      </c>
      <c r="BU464" s="22">
        <v>0</v>
      </c>
      <c r="BV464" s="20">
        <v>0</v>
      </c>
      <c r="BW464" s="10">
        <v>300</v>
      </c>
      <c r="BX464" s="10">
        <v>297.69769700000001</v>
      </c>
      <c r="BY464" s="20">
        <v>1</v>
      </c>
      <c r="BZ464" s="10">
        <v>205.93927199999999</v>
      </c>
      <c r="CA464" s="10">
        <v>437</v>
      </c>
      <c r="CB464" s="10">
        <v>6.6733000000000001E-2</v>
      </c>
      <c r="CC464" s="10">
        <v>91.691691999999989</v>
      </c>
      <c r="CD464" s="10">
        <v>436</v>
      </c>
      <c r="CE464" s="10">
        <v>120.120133</v>
      </c>
      <c r="CF464" s="10">
        <v>177.510831</v>
      </c>
      <c r="CG464" s="10">
        <v>0.76159895886301587</v>
      </c>
      <c r="CH464" s="10">
        <v>5.7037824746562009</v>
      </c>
      <c r="CI464" s="10">
        <v>20.904544960366874</v>
      </c>
      <c r="CJ464" s="10">
        <v>-2.7070556957865968</v>
      </c>
      <c r="CK464" s="3" t="s">
        <v>393</v>
      </c>
      <c r="CL464" s="25">
        <v>49.5</v>
      </c>
    </row>
    <row r="465" spans="1:90">
      <c r="A465" s="4" t="s">
        <v>387</v>
      </c>
      <c r="B465" s="5" t="s">
        <v>266</v>
      </c>
      <c r="C465" s="17">
        <v>432</v>
      </c>
      <c r="D465" s="3"/>
      <c r="E465" s="5" t="s">
        <v>271</v>
      </c>
      <c r="F465" s="5" t="s">
        <v>307</v>
      </c>
      <c r="G465" s="10">
        <v>677.07481923922478</v>
      </c>
      <c r="H465" s="10">
        <v>1858.7598282785179</v>
      </c>
      <c r="I465" s="10">
        <v>3717.5196565570359</v>
      </c>
      <c r="J465" s="10">
        <v>-5.978070943141844E-4</v>
      </c>
      <c r="K465" s="10">
        <v>208.14147499999996</v>
      </c>
      <c r="L465" s="10">
        <v>17.345122916666664</v>
      </c>
      <c r="M465" s="10">
        <v>0.30996993335054152</v>
      </c>
      <c r="N465" s="10">
        <v>620.88756100000001</v>
      </c>
      <c r="O465" s="10">
        <v>51.740630083333336</v>
      </c>
      <c r="P465" s="10">
        <v>-1.419403407194717E-2</v>
      </c>
      <c r="Q465" s="10">
        <v>222.42244200000002</v>
      </c>
      <c r="R465" s="10">
        <v>977.57755799999995</v>
      </c>
      <c r="S465" s="10">
        <v>18.535203500000001</v>
      </c>
      <c r="T465" s="10">
        <v>81.464796500000006</v>
      </c>
      <c r="U465" s="10">
        <v>2.9196718157709109</v>
      </c>
      <c r="V465" s="10">
        <v>62.195529000000001</v>
      </c>
      <c r="W465" s="10">
        <v>4.1302831161326301</v>
      </c>
      <c r="X465" s="10">
        <v>5.1829607500000003</v>
      </c>
      <c r="Y465" s="10">
        <v>1.6453764663446298</v>
      </c>
      <c r="Z465" s="10">
        <v>-1.571996912953364</v>
      </c>
      <c r="AA465" s="12" t="s">
        <v>440</v>
      </c>
      <c r="AB465" s="3" t="s">
        <v>274</v>
      </c>
      <c r="AC465" s="10">
        <v>2136.3124009874987</v>
      </c>
      <c r="AD465" s="10">
        <v>121</v>
      </c>
      <c r="AE465" s="10">
        <v>48.314836</v>
      </c>
      <c r="AF465" s="10">
        <v>216.41576699999999</v>
      </c>
      <c r="AG465" s="10">
        <v>4.0262363333333333</v>
      </c>
      <c r="AH465" s="10">
        <v>18.034647249999999</v>
      </c>
      <c r="AI465" s="9" t="s">
        <v>440</v>
      </c>
      <c r="AJ465" s="10">
        <v>-0.39716334696928801</v>
      </c>
      <c r="AK465" s="10">
        <v>-1.9251383998414352E-2</v>
      </c>
      <c r="AL465" s="19" t="s">
        <v>272</v>
      </c>
      <c r="AM465" s="10">
        <v>441.36368586229787</v>
      </c>
      <c r="AN465" s="10">
        <v>98.458457999999993</v>
      </c>
      <c r="AO465" s="10">
        <v>2785.4966846755046</v>
      </c>
      <c r="AP465" s="10">
        <v>804.53786899999989</v>
      </c>
      <c r="AQ465" s="10">
        <v>67.044822416666662</v>
      </c>
      <c r="AR465" s="20">
        <v>98</v>
      </c>
      <c r="AS465" s="10">
        <v>653.92058699999995</v>
      </c>
      <c r="AT465" s="10">
        <v>3.6769948889104001</v>
      </c>
      <c r="AU465" s="10">
        <v>465.62800973007336</v>
      </c>
      <c r="AV465" s="10">
        <v>107.640975</v>
      </c>
      <c r="AW465" s="10">
        <v>1356.0251483078418</v>
      </c>
      <c r="AX465" s="10">
        <v>279.67968500000001</v>
      </c>
      <c r="AY465" s="10">
        <v>23.306640416666667</v>
      </c>
      <c r="AZ465" s="3">
        <v>38</v>
      </c>
      <c r="BA465" s="10">
        <v>203.87053199999997</v>
      </c>
      <c r="BB465" s="10">
        <v>5.6621945876955264</v>
      </c>
      <c r="BC465" s="10">
        <v>20</v>
      </c>
      <c r="BD465" s="10">
        <v>4586.1051019921024</v>
      </c>
      <c r="BE465" s="10">
        <v>956.15615300000002</v>
      </c>
      <c r="BF465" s="10">
        <v>3.9378140574387714</v>
      </c>
      <c r="BG465" s="10">
        <v>0.21145303964226037</v>
      </c>
      <c r="BH465" s="10">
        <v>0.34762774479171227</v>
      </c>
      <c r="BI465" s="10">
        <v>-1.0566230706182242</v>
      </c>
      <c r="BJ465" s="10">
        <v>2.8766403573430792</v>
      </c>
      <c r="BK465" s="10">
        <v>0.48681628514155328</v>
      </c>
      <c r="BL465" s="10">
        <v>2.0541629984897205</v>
      </c>
      <c r="BM465" s="10">
        <v>-0.24180127744558258</v>
      </c>
      <c r="BN465" s="10">
        <v>-0.21411928861641791</v>
      </c>
      <c r="BO465" s="10">
        <v>9.6485371666666708</v>
      </c>
      <c r="BP465" s="10">
        <v>0.72894294056431008</v>
      </c>
      <c r="BQ465" s="10">
        <v>0.2956812192810005</v>
      </c>
      <c r="BR465" s="24" t="s">
        <v>440</v>
      </c>
      <c r="BS465" s="24" t="s">
        <v>440</v>
      </c>
      <c r="BT465" s="20">
        <v>0</v>
      </c>
      <c r="BU465" s="22">
        <v>0</v>
      </c>
      <c r="BV465" s="20">
        <v>0</v>
      </c>
      <c r="BW465" s="10">
        <v>300</v>
      </c>
      <c r="BX465" s="10">
        <v>297.09709599999996</v>
      </c>
      <c r="BY465" s="20">
        <v>1</v>
      </c>
      <c r="BZ465" s="10">
        <v>174.44109799999998</v>
      </c>
      <c r="CA465" s="10">
        <v>382</v>
      </c>
      <c r="CB465" s="10">
        <v>0.20019999999999999</v>
      </c>
      <c r="CC465" s="10">
        <v>122.589265</v>
      </c>
      <c r="CD465" s="10">
        <v>382</v>
      </c>
      <c r="CE465" s="10">
        <v>128.061396</v>
      </c>
      <c r="CF465" s="10">
        <v>168.96896699999999</v>
      </c>
      <c r="CG465" s="10">
        <v>0.93208168543332826</v>
      </c>
      <c r="CH465" s="10">
        <v>5.7037824746562009</v>
      </c>
      <c r="CI465" s="10">
        <v>19.544820285692065</v>
      </c>
      <c r="CJ465" s="10">
        <v>-1.6084384121010169</v>
      </c>
      <c r="CK465" s="3" t="s">
        <v>394</v>
      </c>
      <c r="CL465" s="25">
        <v>44.4</v>
      </c>
    </row>
    <row r="466" spans="1:90">
      <c r="A466" s="4" t="s">
        <v>387</v>
      </c>
      <c r="B466" s="5" t="s">
        <v>266</v>
      </c>
      <c r="C466" s="17">
        <v>435</v>
      </c>
      <c r="D466" s="3"/>
      <c r="E466" s="5" t="s">
        <v>271</v>
      </c>
      <c r="F466" s="5" t="s">
        <v>307</v>
      </c>
      <c r="G466" s="10">
        <v>1522.4201058390202</v>
      </c>
      <c r="H466" s="10">
        <v>2841.2937955344205</v>
      </c>
      <c r="I466" s="10">
        <v>5682.587591068841</v>
      </c>
      <c r="J466" s="10">
        <v>-7.0174295350138041E-2</v>
      </c>
      <c r="K466" s="10">
        <v>39.239242999999995</v>
      </c>
      <c r="L466" s="10">
        <v>3.2699369166666665</v>
      </c>
      <c r="M466" s="10">
        <v>-1.5439514023330681E-2</v>
      </c>
      <c r="N466" s="10">
        <v>586.18618000000004</v>
      </c>
      <c r="O466" s="10">
        <v>48.848848333333336</v>
      </c>
      <c r="P466" s="10">
        <v>-9.0100384279816398E-2</v>
      </c>
      <c r="Q466" s="10">
        <v>350.41707600000001</v>
      </c>
      <c r="R466" s="10">
        <v>849.58292400000005</v>
      </c>
      <c r="S466" s="10">
        <v>29.201422999999998</v>
      </c>
      <c r="T466" s="10">
        <v>70.798576999999995</v>
      </c>
      <c r="U466" s="10">
        <v>3.3742174409635401</v>
      </c>
      <c r="V466" s="10">
        <v>30.897562000000001</v>
      </c>
      <c r="W466" s="10">
        <v>3.4306772811145811</v>
      </c>
      <c r="X466" s="10">
        <v>2.5747968333333331</v>
      </c>
      <c r="Y466" s="10">
        <v>0.94577063132658079</v>
      </c>
      <c r="Z466" s="10">
        <v>1.2484466003498287</v>
      </c>
      <c r="AA466" s="12" t="s">
        <v>440</v>
      </c>
      <c r="AB466" s="3" t="s">
        <v>273</v>
      </c>
      <c r="AC466" s="10">
        <v>4066.8666089936869</v>
      </c>
      <c r="AD466" s="10">
        <v>92</v>
      </c>
      <c r="AE466" s="10">
        <v>86.380172000000002</v>
      </c>
      <c r="AF466" s="10">
        <v>690.48842400000012</v>
      </c>
      <c r="AG466" s="10">
        <v>7.1983476666666668</v>
      </c>
      <c r="AH466" s="10">
        <v>57.54070200000001</v>
      </c>
      <c r="AI466" s="9" t="s">
        <v>440</v>
      </c>
      <c r="AJ466" s="10">
        <v>-4.9347730996768925E-3</v>
      </c>
      <c r="AK466" s="10">
        <v>0.23498600684224719</v>
      </c>
      <c r="AL466" s="19" t="s">
        <v>301</v>
      </c>
      <c r="AM466" s="10">
        <v>628.40076328180157</v>
      </c>
      <c r="AN466" s="10">
        <v>117.811145</v>
      </c>
      <c r="AO466" s="10">
        <v>2390.428584230337</v>
      </c>
      <c r="AP466" s="10">
        <v>767.50083600000005</v>
      </c>
      <c r="AQ466" s="10">
        <v>63.958403000000011</v>
      </c>
      <c r="AR466" s="20">
        <v>40</v>
      </c>
      <c r="AS466" s="10">
        <v>644.11077999999998</v>
      </c>
      <c r="AT466" s="10">
        <v>3.3077656272745486</v>
      </c>
      <c r="AU466" s="10">
        <v>627.55685221132217</v>
      </c>
      <c r="AV466" s="10">
        <v>113.04637799999999</v>
      </c>
      <c r="AW466" s="10">
        <v>1677.541857271063</v>
      </c>
      <c r="AX466" s="10">
        <v>396.196192</v>
      </c>
      <c r="AY466" s="10">
        <v>33.016349333333331</v>
      </c>
      <c r="AZ466" s="3">
        <v>54</v>
      </c>
      <c r="BA466" s="10">
        <v>300.83416699999998</v>
      </c>
      <c r="BB466" s="10">
        <v>4.5193756793454218</v>
      </c>
      <c r="BC466" s="10">
        <v>24</v>
      </c>
      <c r="BD466" s="10">
        <v>4315.3701358022818</v>
      </c>
      <c r="BE466" s="10">
        <v>968.56856900000002</v>
      </c>
      <c r="BF466" s="10">
        <v>3.6987696055827861</v>
      </c>
      <c r="BG466" s="10">
        <v>0.18772983608555757</v>
      </c>
      <c r="BH466" s="10">
        <v>0.51621597451914691</v>
      </c>
      <c r="BI466" s="10">
        <v>-0.6612300458007323</v>
      </c>
      <c r="BJ466" s="10">
        <v>1.9371736818712282</v>
      </c>
      <c r="BK466" s="10">
        <v>0.70177451371599664</v>
      </c>
      <c r="BL466" s="10">
        <v>1.4249591292577108</v>
      </c>
      <c r="BM466" s="10">
        <v>-0.31695170131660977</v>
      </c>
      <c r="BN466" s="10">
        <v>6.4018603923341466E-3</v>
      </c>
      <c r="BO466" s="10">
        <v>3.0252476666666581</v>
      </c>
      <c r="BP466" s="10">
        <v>0.75930605360285741</v>
      </c>
      <c r="BQ466" s="10">
        <v>0.38873649408504024</v>
      </c>
      <c r="BR466" s="24" t="s">
        <v>440</v>
      </c>
      <c r="BS466" s="24" t="s">
        <v>440</v>
      </c>
      <c r="BT466" s="20">
        <v>0</v>
      </c>
      <c r="BU466" s="22">
        <v>0</v>
      </c>
      <c r="BV466" s="20">
        <v>0</v>
      </c>
      <c r="BW466" s="10">
        <v>300</v>
      </c>
      <c r="BX466" s="10">
        <v>297.36403000000001</v>
      </c>
      <c r="BY466" s="20">
        <v>1</v>
      </c>
      <c r="BZ466" s="10">
        <v>94.961640000000003</v>
      </c>
      <c r="CA466" s="10">
        <v>437</v>
      </c>
      <c r="CB466" s="10">
        <v>0.133466</v>
      </c>
      <c r="CC466" s="10">
        <v>198.79879</v>
      </c>
      <c r="CD466" s="10">
        <v>486</v>
      </c>
      <c r="CE466" s="10">
        <v>204.938264</v>
      </c>
      <c r="CF466" s="10">
        <v>92.359032999999997</v>
      </c>
      <c r="CG466" s="10">
        <v>2.0028717981030355</v>
      </c>
      <c r="CH466" s="10">
        <v>5.7037824746562009</v>
      </c>
      <c r="CI466" s="10">
        <v>20.904544960366874</v>
      </c>
      <c r="CJ466" s="10">
        <v>-2.0139085152266514</v>
      </c>
      <c r="CK466" s="3" t="s">
        <v>395</v>
      </c>
      <c r="CL466" s="25">
        <v>40.700000000000003</v>
      </c>
    </row>
    <row r="467" spans="1:90">
      <c r="A467" s="4" t="s">
        <v>387</v>
      </c>
      <c r="B467" s="17" t="s">
        <v>290</v>
      </c>
      <c r="C467" s="5">
        <v>97</v>
      </c>
      <c r="D467" s="5"/>
      <c r="E467" s="5" t="s">
        <v>271</v>
      </c>
      <c r="F467" s="5" t="s">
        <v>292</v>
      </c>
      <c r="G467" s="9" t="s">
        <v>440</v>
      </c>
      <c r="H467" s="9" t="s">
        <v>440</v>
      </c>
      <c r="I467" s="9" t="s">
        <v>440</v>
      </c>
      <c r="J467" s="9" t="s">
        <v>440</v>
      </c>
      <c r="K467" s="9" t="s">
        <v>440</v>
      </c>
      <c r="L467" s="9" t="s">
        <v>440</v>
      </c>
      <c r="M467" s="9" t="s">
        <v>440</v>
      </c>
      <c r="N467" s="9" t="s">
        <v>440</v>
      </c>
      <c r="O467" s="9" t="s">
        <v>440</v>
      </c>
      <c r="P467" s="9" t="s">
        <v>440</v>
      </c>
      <c r="Q467" s="9" t="s">
        <v>440</v>
      </c>
      <c r="R467" s="9" t="s">
        <v>440</v>
      </c>
      <c r="S467" s="9" t="s">
        <v>440</v>
      </c>
      <c r="T467" s="9" t="s">
        <v>440</v>
      </c>
      <c r="U467" s="9" t="s">
        <v>440</v>
      </c>
      <c r="V467" s="9" t="s">
        <v>440</v>
      </c>
      <c r="W467" s="9" t="s">
        <v>440</v>
      </c>
      <c r="X467" s="9" t="s">
        <v>440</v>
      </c>
      <c r="Y467" s="9" t="s">
        <v>440</v>
      </c>
      <c r="Z467" s="9" t="s">
        <v>440</v>
      </c>
      <c r="AA467" s="12" t="s">
        <v>440</v>
      </c>
      <c r="AB467" s="13" t="s">
        <v>440</v>
      </c>
      <c r="AC467" s="9" t="s">
        <v>440</v>
      </c>
      <c r="AD467" s="9" t="s">
        <v>440</v>
      </c>
      <c r="AE467" s="9" t="s">
        <v>440</v>
      </c>
      <c r="AF467" s="9" t="s">
        <v>440</v>
      </c>
      <c r="AG467" s="9" t="s">
        <v>440</v>
      </c>
      <c r="AH467" s="9" t="s">
        <v>440</v>
      </c>
      <c r="AI467" s="9" t="s">
        <v>440</v>
      </c>
      <c r="AJ467" s="9" t="s">
        <v>440</v>
      </c>
      <c r="AK467" s="9" t="s">
        <v>440</v>
      </c>
      <c r="AL467" s="12" t="s">
        <v>440</v>
      </c>
      <c r="AM467" s="9" t="s">
        <v>440</v>
      </c>
      <c r="AN467" s="9" t="s">
        <v>440</v>
      </c>
      <c r="AO467" s="9" t="s">
        <v>440</v>
      </c>
      <c r="AP467" s="9" t="s">
        <v>440</v>
      </c>
      <c r="AQ467" s="9" t="s">
        <v>440</v>
      </c>
      <c r="AR467" s="12" t="s">
        <v>440</v>
      </c>
      <c r="AS467" s="9" t="s">
        <v>440</v>
      </c>
      <c r="AT467" s="9" t="s">
        <v>440</v>
      </c>
      <c r="AU467" s="9" t="s">
        <v>440</v>
      </c>
      <c r="AV467" s="9" t="s">
        <v>440</v>
      </c>
      <c r="AW467" s="9" t="s">
        <v>440</v>
      </c>
      <c r="AX467" s="9" t="s">
        <v>440</v>
      </c>
      <c r="AY467" s="9" t="s">
        <v>440</v>
      </c>
      <c r="AZ467" s="13" t="s">
        <v>440</v>
      </c>
      <c r="BA467" s="9" t="s">
        <v>440</v>
      </c>
      <c r="BB467" s="9" t="s">
        <v>440</v>
      </c>
      <c r="BC467" s="9" t="s">
        <v>440</v>
      </c>
      <c r="BD467" s="9" t="s">
        <v>440</v>
      </c>
      <c r="BE467" s="9" t="s">
        <v>440</v>
      </c>
      <c r="BF467" s="9" t="s">
        <v>440</v>
      </c>
      <c r="BG467" s="9" t="s">
        <v>440</v>
      </c>
      <c r="BH467" s="9" t="s">
        <v>440</v>
      </c>
      <c r="BI467" s="9" t="s">
        <v>440</v>
      </c>
      <c r="BJ467" s="9" t="s">
        <v>440</v>
      </c>
      <c r="BK467" s="9" t="s">
        <v>440</v>
      </c>
      <c r="BL467" s="9" t="s">
        <v>440</v>
      </c>
      <c r="BM467" s="9" t="s">
        <v>440</v>
      </c>
      <c r="BN467" s="9" t="s">
        <v>440</v>
      </c>
      <c r="BO467" s="9" t="s">
        <v>440</v>
      </c>
      <c r="BP467" s="9" t="s">
        <v>440</v>
      </c>
      <c r="BQ467" s="9" t="s">
        <v>440</v>
      </c>
      <c r="BR467" s="10">
        <v>6.35</v>
      </c>
      <c r="BS467" s="10">
        <f t="shared" ref="BS467:BS474" si="11">LN(BR467)</f>
        <v>1.8484548129046001</v>
      </c>
      <c r="BT467" s="12" t="s">
        <v>440</v>
      </c>
      <c r="BU467" s="13" t="s">
        <v>440</v>
      </c>
      <c r="BV467" s="12" t="s">
        <v>440</v>
      </c>
      <c r="BW467" s="13" t="s">
        <v>440</v>
      </c>
      <c r="BX467" s="13" t="s">
        <v>440</v>
      </c>
      <c r="BY467" s="12" t="s">
        <v>440</v>
      </c>
      <c r="BZ467" s="13" t="s">
        <v>440</v>
      </c>
      <c r="CA467" s="13" t="s">
        <v>440</v>
      </c>
      <c r="CB467" s="13" t="s">
        <v>440</v>
      </c>
      <c r="CC467" s="13" t="s">
        <v>440</v>
      </c>
      <c r="CD467" s="13" t="s">
        <v>440</v>
      </c>
      <c r="CE467" s="13" t="s">
        <v>440</v>
      </c>
      <c r="CF467" s="13" t="s">
        <v>440</v>
      </c>
      <c r="CG467" s="13" t="s">
        <v>440</v>
      </c>
      <c r="CH467" s="13" t="s">
        <v>440</v>
      </c>
      <c r="CI467" s="13" t="s">
        <v>440</v>
      </c>
      <c r="CJ467" s="13" t="s">
        <v>440</v>
      </c>
      <c r="CK467" s="13" t="s">
        <v>440</v>
      </c>
      <c r="CL467" s="18" t="s">
        <v>440</v>
      </c>
    </row>
    <row r="468" spans="1:90">
      <c r="A468" s="4" t="s">
        <v>387</v>
      </c>
      <c r="B468" s="17" t="s">
        <v>290</v>
      </c>
      <c r="C468" s="5">
        <v>98</v>
      </c>
      <c r="D468" s="5"/>
      <c r="E468" s="5" t="s">
        <v>271</v>
      </c>
      <c r="F468" s="5" t="s">
        <v>292</v>
      </c>
      <c r="G468" s="9" t="s">
        <v>440</v>
      </c>
      <c r="H468" s="9" t="s">
        <v>440</v>
      </c>
      <c r="I468" s="9" t="s">
        <v>440</v>
      </c>
      <c r="J468" s="9" t="s">
        <v>440</v>
      </c>
      <c r="K468" s="9" t="s">
        <v>440</v>
      </c>
      <c r="L468" s="9" t="s">
        <v>440</v>
      </c>
      <c r="M468" s="9" t="s">
        <v>440</v>
      </c>
      <c r="N468" s="9" t="s">
        <v>440</v>
      </c>
      <c r="O468" s="9" t="s">
        <v>440</v>
      </c>
      <c r="P468" s="9" t="s">
        <v>440</v>
      </c>
      <c r="Q468" s="9" t="s">
        <v>440</v>
      </c>
      <c r="R468" s="9" t="s">
        <v>440</v>
      </c>
      <c r="S468" s="9" t="s">
        <v>440</v>
      </c>
      <c r="T468" s="9" t="s">
        <v>440</v>
      </c>
      <c r="U468" s="9" t="s">
        <v>440</v>
      </c>
      <c r="V468" s="9" t="s">
        <v>440</v>
      </c>
      <c r="W468" s="9" t="s">
        <v>440</v>
      </c>
      <c r="X468" s="9" t="s">
        <v>440</v>
      </c>
      <c r="Y468" s="9" t="s">
        <v>440</v>
      </c>
      <c r="Z468" s="9" t="s">
        <v>440</v>
      </c>
      <c r="AA468" s="12" t="s">
        <v>440</v>
      </c>
      <c r="AB468" s="13" t="s">
        <v>440</v>
      </c>
      <c r="AC468" s="9" t="s">
        <v>440</v>
      </c>
      <c r="AD468" s="9" t="s">
        <v>440</v>
      </c>
      <c r="AE468" s="9" t="s">
        <v>440</v>
      </c>
      <c r="AF468" s="9" t="s">
        <v>440</v>
      </c>
      <c r="AG468" s="9" t="s">
        <v>440</v>
      </c>
      <c r="AH468" s="9" t="s">
        <v>440</v>
      </c>
      <c r="AI468" s="9" t="s">
        <v>440</v>
      </c>
      <c r="AJ468" s="9" t="s">
        <v>440</v>
      </c>
      <c r="AK468" s="9" t="s">
        <v>440</v>
      </c>
      <c r="AL468" s="12" t="s">
        <v>440</v>
      </c>
      <c r="AM468" s="9" t="s">
        <v>440</v>
      </c>
      <c r="AN468" s="9" t="s">
        <v>440</v>
      </c>
      <c r="AO468" s="9" t="s">
        <v>440</v>
      </c>
      <c r="AP468" s="9" t="s">
        <v>440</v>
      </c>
      <c r="AQ468" s="9" t="s">
        <v>440</v>
      </c>
      <c r="AR468" s="12" t="s">
        <v>440</v>
      </c>
      <c r="AS468" s="9" t="s">
        <v>440</v>
      </c>
      <c r="AT468" s="9" t="s">
        <v>440</v>
      </c>
      <c r="AU468" s="9" t="s">
        <v>440</v>
      </c>
      <c r="AV468" s="9" t="s">
        <v>440</v>
      </c>
      <c r="AW468" s="9" t="s">
        <v>440</v>
      </c>
      <c r="AX468" s="9" t="s">
        <v>440</v>
      </c>
      <c r="AY468" s="9" t="s">
        <v>440</v>
      </c>
      <c r="AZ468" s="13" t="s">
        <v>440</v>
      </c>
      <c r="BA468" s="9" t="s">
        <v>440</v>
      </c>
      <c r="BB468" s="9" t="s">
        <v>440</v>
      </c>
      <c r="BC468" s="9" t="s">
        <v>440</v>
      </c>
      <c r="BD468" s="9" t="s">
        <v>440</v>
      </c>
      <c r="BE468" s="9" t="s">
        <v>440</v>
      </c>
      <c r="BF468" s="9" t="s">
        <v>440</v>
      </c>
      <c r="BG468" s="9" t="s">
        <v>440</v>
      </c>
      <c r="BH468" s="9" t="s">
        <v>440</v>
      </c>
      <c r="BI468" s="9" t="s">
        <v>440</v>
      </c>
      <c r="BJ468" s="9" t="s">
        <v>440</v>
      </c>
      <c r="BK468" s="9" t="s">
        <v>440</v>
      </c>
      <c r="BL468" s="9" t="s">
        <v>440</v>
      </c>
      <c r="BM468" s="9" t="s">
        <v>440</v>
      </c>
      <c r="BN468" s="9" t="s">
        <v>440</v>
      </c>
      <c r="BO468" s="9" t="s">
        <v>440</v>
      </c>
      <c r="BP468" s="9" t="s">
        <v>440</v>
      </c>
      <c r="BQ468" s="9" t="s">
        <v>440</v>
      </c>
      <c r="BR468" s="10">
        <v>5.53</v>
      </c>
      <c r="BS468" s="10">
        <f t="shared" si="11"/>
        <v>1.7101878155342434</v>
      </c>
      <c r="BT468" s="12" t="s">
        <v>440</v>
      </c>
      <c r="BU468" s="13" t="s">
        <v>440</v>
      </c>
      <c r="BV468" s="12" t="s">
        <v>440</v>
      </c>
      <c r="BW468" s="13" t="s">
        <v>440</v>
      </c>
      <c r="BX468" s="13" t="s">
        <v>440</v>
      </c>
      <c r="BY468" s="12" t="s">
        <v>440</v>
      </c>
      <c r="BZ468" s="13" t="s">
        <v>440</v>
      </c>
      <c r="CA468" s="13" t="s">
        <v>440</v>
      </c>
      <c r="CB468" s="13" t="s">
        <v>440</v>
      </c>
      <c r="CC468" s="13" t="s">
        <v>440</v>
      </c>
      <c r="CD468" s="13" t="s">
        <v>440</v>
      </c>
      <c r="CE468" s="13" t="s">
        <v>440</v>
      </c>
      <c r="CF468" s="13" t="s">
        <v>440</v>
      </c>
      <c r="CG468" s="13" t="s">
        <v>440</v>
      </c>
      <c r="CH468" s="13" t="s">
        <v>440</v>
      </c>
      <c r="CI468" s="13" t="s">
        <v>440</v>
      </c>
      <c r="CJ468" s="13" t="s">
        <v>440</v>
      </c>
      <c r="CK468" s="13" t="s">
        <v>440</v>
      </c>
      <c r="CL468" s="18" t="s">
        <v>440</v>
      </c>
    </row>
    <row r="469" spans="1:90">
      <c r="A469" s="4" t="s">
        <v>387</v>
      </c>
      <c r="B469" s="17" t="s">
        <v>290</v>
      </c>
      <c r="C469" s="5">
        <v>99</v>
      </c>
      <c r="D469" s="5"/>
      <c r="E469" s="5" t="s">
        <v>271</v>
      </c>
      <c r="F469" s="5" t="s">
        <v>292</v>
      </c>
      <c r="G469" s="9" t="s">
        <v>440</v>
      </c>
      <c r="H469" s="9" t="s">
        <v>440</v>
      </c>
      <c r="I469" s="9" t="s">
        <v>440</v>
      </c>
      <c r="J469" s="9" t="s">
        <v>440</v>
      </c>
      <c r="K469" s="9" t="s">
        <v>440</v>
      </c>
      <c r="L469" s="9" t="s">
        <v>440</v>
      </c>
      <c r="M469" s="9" t="s">
        <v>440</v>
      </c>
      <c r="N469" s="9" t="s">
        <v>440</v>
      </c>
      <c r="O469" s="9" t="s">
        <v>440</v>
      </c>
      <c r="P469" s="9" t="s">
        <v>440</v>
      </c>
      <c r="Q469" s="9" t="s">
        <v>440</v>
      </c>
      <c r="R469" s="9" t="s">
        <v>440</v>
      </c>
      <c r="S469" s="9" t="s">
        <v>440</v>
      </c>
      <c r="T469" s="9" t="s">
        <v>440</v>
      </c>
      <c r="U469" s="9" t="s">
        <v>440</v>
      </c>
      <c r="V469" s="9" t="s">
        <v>440</v>
      </c>
      <c r="W469" s="9" t="s">
        <v>440</v>
      </c>
      <c r="X469" s="9" t="s">
        <v>440</v>
      </c>
      <c r="Y469" s="9" t="s">
        <v>440</v>
      </c>
      <c r="Z469" s="9" t="s">
        <v>440</v>
      </c>
      <c r="AA469" s="12" t="s">
        <v>440</v>
      </c>
      <c r="AB469" s="13" t="s">
        <v>440</v>
      </c>
      <c r="AC469" s="9" t="s">
        <v>440</v>
      </c>
      <c r="AD469" s="9" t="s">
        <v>440</v>
      </c>
      <c r="AE469" s="9" t="s">
        <v>440</v>
      </c>
      <c r="AF469" s="9" t="s">
        <v>440</v>
      </c>
      <c r="AG469" s="9" t="s">
        <v>440</v>
      </c>
      <c r="AH469" s="9" t="s">
        <v>440</v>
      </c>
      <c r="AI469" s="9" t="s">
        <v>440</v>
      </c>
      <c r="AJ469" s="9" t="s">
        <v>440</v>
      </c>
      <c r="AK469" s="9" t="s">
        <v>440</v>
      </c>
      <c r="AL469" s="12" t="s">
        <v>440</v>
      </c>
      <c r="AM469" s="9" t="s">
        <v>440</v>
      </c>
      <c r="AN469" s="9" t="s">
        <v>440</v>
      </c>
      <c r="AO469" s="9" t="s">
        <v>440</v>
      </c>
      <c r="AP469" s="9" t="s">
        <v>440</v>
      </c>
      <c r="AQ469" s="9" t="s">
        <v>440</v>
      </c>
      <c r="AR469" s="12" t="s">
        <v>440</v>
      </c>
      <c r="AS469" s="9" t="s">
        <v>440</v>
      </c>
      <c r="AT469" s="9" t="s">
        <v>440</v>
      </c>
      <c r="AU469" s="9" t="s">
        <v>440</v>
      </c>
      <c r="AV469" s="9" t="s">
        <v>440</v>
      </c>
      <c r="AW469" s="9" t="s">
        <v>440</v>
      </c>
      <c r="AX469" s="9" t="s">
        <v>440</v>
      </c>
      <c r="AY469" s="9" t="s">
        <v>440</v>
      </c>
      <c r="AZ469" s="13" t="s">
        <v>440</v>
      </c>
      <c r="BA469" s="9" t="s">
        <v>440</v>
      </c>
      <c r="BB469" s="9" t="s">
        <v>440</v>
      </c>
      <c r="BC469" s="9" t="s">
        <v>440</v>
      </c>
      <c r="BD469" s="9" t="s">
        <v>440</v>
      </c>
      <c r="BE469" s="9" t="s">
        <v>440</v>
      </c>
      <c r="BF469" s="9" t="s">
        <v>440</v>
      </c>
      <c r="BG469" s="9" t="s">
        <v>440</v>
      </c>
      <c r="BH469" s="9" t="s">
        <v>440</v>
      </c>
      <c r="BI469" s="9" t="s">
        <v>440</v>
      </c>
      <c r="BJ469" s="9" t="s">
        <v>440</v>
      </c>
      <c r="BK469" s="9" t="s">
        <v>440</v>
      </c>
      <c r="BL469" s="9" t="s">
        <v>440</v>
      </c>
      <c r="BM469" s="9" t="s">
        <v>440</v>
      </c>
      <c r="BN469" s="9" t="s">
        <v>440</v>
      </c>
      <c r="BO469" s="9" t="s">
        <v>440</v>
      </c>
      <c r="BP469" s="9" t="s">
        <v>440</v>
      </c>
      <c r="BQ469" s="9" t="s">
        <v>440</v>
      </c>
      <c r="BR469" s="10">
        <v>4.3600000000000003</v>
      </c>
      <c r="BS469" s="10">
        <f t="shared" si="11"/>
        <v>1.4724720573609431</v>
      </c>
      <c r="BT469" s="12" t="s">
        <v>440</v>
      </c>
      <c r="BU469" s="13" t="s">
        <v>440</v>
      </c>
      <c r="BV469" s="12" t="s">
        <v>440</v>
      </c>
      <c r="BW469" s="13" t="s">
        <v>440</v>
      </c>
      <c r="BX469" s="13" t="s">
        <v>440</v>
      </c>
      <c r="BY469" s="12" t="s">
        <v>440</v>
      </c>
      <c r="BZ469" s="13" t="s">
        <v>440</v>
      </c>
      <c r="CA469" s="13" t="s">
        <v>440</v>
      </c>
      <c r="CB469" s="13" t="s">
        <v>440</v>
      </c>
      <c r="CC469" s="13" t="s">
        <v>440</v>
      </c>
      <c r="CD469" s="13" t="s">
        <v>440</v>
      </c>
      <c r="CE469" s="13" t="s">
        <v>440</v>
      </c>
      <c r="CF469" s="13" t="s">
        <v>440</v>
      </c>
      <c r="CG469" s="13" t="s">
        <v>440</v>
      </c>
      <c r="CH469" s="13" t="s">
        <v>440</v>
      </c>
      <c r="CI469" s="13" t="s">
        <v>440</v>
      </c>
      <c r="CJ469" s="13" t="s">
        <v>440</v>
      </c>
      <c r="CK469" s="13" t="s">
        <v>440</v>
      </c>
      <c r="CL469" s="18" t="s">
        <v>440</v>
      </c>
    </row>
    <row r="470" spans="1:90">
      <c r="A470" s="4" t="s">
        <v>387</v>
      </c>
      <c r="B470" s="17" t="s">
        <v>290</v>
      </c>
      <c r="C470" s="5">
        <v>100</v>
      </c>
      <c r="D470" s="5"/>
      <c r="E470" s="5" t="s">
        <v>271</v>
      </c>
      <c r="F470" s="5" t="s">
        <v>292</v>
      </c>
      <c r="G470" s="9" t="s">
        <v>440</v>
      </c>
      <c r="H470" s="9" t="s">
        <v>440</v>
      </c>
      <c r="I470" s="9" t="s">
        <v>440</v>
      </c>
      <c r="J470" s="9" t="s">
        <v>440</v>
      </c>
      <c r="K470" s="9" t="s">
        <v>440</v>
      </c>
      <c r="L470" s="9" t="s">
        <v>440</v>
      </c>
      <c r="M470" s="9" t="s">
        <v>440</v>
      </c>
      <c r="N470" s="9" t="s">
        <v>440</v>
      </c>
      <c r="O470" s="9" t="s">
        <v>440</v>
      </c>
      <c r="P470" s="9" t="s">
        <v>440</v>
      </c>
      <c r="Q470" s="9" t="s">
        <v>440</v>
      </c>
      <c r="R470" s="9" t="s">
        <v>440</v>
      </c>
      <c r="S470" s="9" t="s">
        <v>440</v>
      </c>
      <c r="T470" s="9" t="s">
        <v>440</v>
      </c>
      <c r="U470" s="9" t="s">
        <v>440</v>
      </c>
      <c r="V470" s="9" t="s">
        <v>440</v>
      </c>
      <c r="W470" s="9" t="s">
        <v>440</v>
      </c>
      <c r="X470" s="9" t="s">
        <v>440</v>
      </c>
      <c r="Y470" s="9" t="s">
        <v>440</v>
      </c>
      <c r="Z470" s="9" t="s">
        <v>440</v>
      </c>
      <c r="AA470" s="12" t="s">
        <v>440</v>
      </c>
      <c r="AB470" s="13" t="s">
        <v>440</v>
      </c>
      <c r="AC470" s="9" t="s">
        <v>440</v>
      </c>
      <c r="AD470" s="9" t="s">
        <v>440</v>
      </c>
      <c r="AE470" s="9" t="s">
        <v>440</v>
      </c>
      <c r="AF470" s="9" t="s">
        <v>440</v>
      </c>
      <c r="AG470" s="9" t="s">
        <v>440</v>
      </c>
      <c r="AH470" s="9" t="s">
        <v>440</v>
      </c>
      <c r="AI470" s="9" t="s">
        <v>440</v>
      </c>
      <c r="AJ470" s="9" t="s">
        <v>440</v>
      </c>
      <c r="AK470" s="9" t="s">
        <v>440</v>
      </c>
      <c r="AL470" s="12" t="s">
        <v>440</v>
      </c>
      <c r="AM470" s="9" t="s">
        <v>440</v>
      </c>
      <c r="AN470" s="9" t="s">
        <v>440</v>
      </c>
      <c r="AO470" s="9" t="s">
        <v>440</v>
      </c>
      <c r="AP470" s="9" t="s">
        <v>440</v>
      </c>
      <c r="AQ470" s="9" t="s">
        <v>440</v>
      </c>
      <c r="AR470" s="12" t="s">
        <v>440</v>
      </c>
      <c r="AS470" s="9" t="s">
        <v>440</v>
      </c>
      <c r="AT470" s="9" t="s">
        <v>440</v>
      </c>
      <c r="AU470" s="9" t="s">
        <v>440</v>
      </c>
      <c r="AV470" s="9" t="s">
        <v>440</v>
      </c>
      <c r="AW470" s="9" t="s">
        <v>440</v>
      </c>
      <c r="AX470" s="9" t="s">
        <v>440</v>
      </c>
      <c r="AY470" s="9" t="s">
        <v>440</v>
      </c>
      <c r="AZ470" s="13" t="s">
        <v>440</v>
      </c>
      <c r="BA470" s="9" t="s">
        <v>440</v>
      </c>
      <c r="BB470" s="9" t="s">
        <v>440</v>
      </c>
      <c r="BC470" s="9" t="s">
        <v>440</v>
      </c>
      <c r="BD470" s="9" t="s">
        <v>440</v>
      </c>
      <c r="BE470" s="9" t="s">
        <v>440</v>
      </c>
      <c r="BF470" s="9" t="s">
        <v>440</v>
      </c>
      <c r="BG470" s="9" t="s">
        <v>440</v>
      </c>
      <c r="BH470" s="9" t="s">
        <v>440</v>
      </c>
      <c r="BI470" s="9" t="s">
        <v>440</v>
      </c>
      <c r="BJ470" s="9" t="s">
        <v>440</v>
      </c>
      <c r="BK470" s="9" t="s">
        <v>440</v>
      </c>
      <c r="BL470" s="9" t="s">
        <v>440</v>
      </c>
      <c r="BM470" s="9" t="s">
        <v>440</v>
      </c>
      <c r="BN470" s="9" t="s">
        <v>440</v>
      </c>
      <c r="BO470" s="9" t="s">
        <v>440</v>
      </c>
      <c r="BP470" s="9" t="s">
        <v>440</v>
      </c>
      <c r="BQ470" s="9" t="s">
        <v>440</v>
      </c>
      <c r="BR470" s="10">
        <v>4.6399999999999997</v>
      </c>
      <c r="BS470" s="10">
        <f t="shared" si="11"/>
        <v>1.5347143662381639</v>
      </c>
      <c r="BT470" s="12" t="s">
        <v>440</v>
      </c>
      <c r="BU470" s="13" t="s">
        <v>440</v>
      </c>
      <c r="BV470" s="12" t="s">
        <v>440</v>
      </c>
      <c r="BW470" s="13" t="s">
        <v>440</v>
      </c>
      <c r="BX470" s="13" t="s">
        <v>440</v>
      </c>
      <c r="BY470" s="12" t="s">
        <v>440</v>
      </c>
      <c r="BZ470" s="13" t="s">
        <v>440</v>
      </c>
      <c r="CA470" s="13" t="s">
        <v>440</v>
      </c>
      <c r="CB470" s="13" t="s">
        <v>440</v>
      </c>
      <c r="CC470" s="13" t="s">
        <v>440</v>
      </c>
      <c r="CD470" s="13" t="s">
        <v>440</v>
      </c>
      <c r="CE470" s="13" t="s">
        <v>440</v>
      </c>
      <c r="CF470" s="13" t="s">
        <v>440</v>
      </c>
      <c r="CG470" s="13" t="s">
        <v>440</v>
      </c>
      <c r="CH470" s="13" t="s">
        <v>440</v>
      </c>
      <c r="CI470" s="13" t="s">
        <v>440</v>
      </c>
      <c r="CJ470" s="13" t="s">
        <v>440</v>
      </c>
      <c r="CK470" s="13" t="s">
        <v>440</v>
      </c>
      <c r="CL470" s="18" t="s">
        <v>440</v>
      </c>
    </row>
    <row r="471" spans="1:90">
      <c r="A471" s="4" t="s">
        <v>387</v>
      </c>
      <c r="B471" s="17" t="s">
        <v>290</v>
      </c>
      <c r="C471" s="5">
        <v>101</v>
      </c>
      <c r="D471" s="5"/>
      <c r="E471" s="5" t="s">
        <v>271</v>
      </c>
      <c r="F471" s="5" t="s">
        <v>293</v>
      </c>
      <c r="G471" s="9" t="s">
        <v>440</v>
      </c>
      <c r="H471" s="9" t="s">
        <v>440</v>
      </c>
      <c r="I471" s="9" t="s">
        <v>440</v>
      </c>
      <c r="J471" s="9" t="s">
        <v>440</v>
      </c>
      <c r="K471" s="9" t="s">
        <v>440</v>
      </c>
      <c r="L471" s="9" t="s">
        <v>440</v>
      </c>
      <c r="M471" s="9" t="s">
        <v>440</v>
      </c>
      <c r="N471" s="9" t="s">
        <v>440</v>
      </c>
      <c r="O471" s="9" t="s">
        <v>440</v>
      </c>
      <c r="P471" s="9" t="s">
        <v>440</v>
      </c>
      <c r="Q471" s="9" t="s">
        <v>440</v>
      </c>
      <c r="R471" s="9" t="s">
        <v>440</v>
      </c>
      <c r="S471" s="9" t="s">
        <v>440</v>
      </c>
      <c r="T471" s="9" t="s">
        <v>440</v>
      </c>
      <c r="U471" s="9" t="s">
        <v>440</v>
      </c>
      <c r="V471" s="9" t="s">
        <v>440</v>
      </c>
      <c r="W471" s="9" t="s">
        <v>440</v>
      </c>
      <c r="X471" s="9" t="s">
        <v>440</v>
      </c>
      <c r="Y471" s="9" t="s">
        <v>440</v>
      </c>
      <c r="Z471" s="9" t="s">
        <v>440</v>
      </c>
      <c r="AA471" s="12" t="s">
        <v>440</v>
      </c>
      <c r="AB471" s="13" t="s">
        <v>440</v>
      </c>
      <c r="AC471" s="9" t="s">
        <v>440</v>
      </c>
      <c r="AD471" s="9" t="s">
        <v>440</v>
      </c>
      <c r="AE471" s="9" t="s">
        <v>440</v>
      </c>
      <c r="AF471" s="9" t="s">
        <v>440</v>
      </c>
      <c r="AG471" s="9" t="s">
        <v>440</v>
      </c>
      <c r="AH471" s="9" t="s">
        <v>440</v>
      </c>
      <c r="AI471" s="9" t="s">
        <v>440</v>
      </c>
      <c r="AJ471" s="9" t="s">
        <v>440</v>
      </c>
      <c r="AK471" s="9" t="s">
        <v>440</v>
      </c>
      <c r="AL471" s="12" t="s">
        <v>440</v>
      </c>
      <c r="AM471" s="9" t="s">
        <v>440</v>
      </c>
      <c r="AN471" s="9" t="s">
        <v>440</v>
      </c>
      <c r="AO471" s="9" t="s">
        <v>440</v>
      </c>
      <c r="AP471" s="9" t="s">
        <v>440</v>
      </c>
      <c r="AQ471" s="9" t="s">
        <v>440</v>
      </c>
      <c r="AR471" s="12" t="s">
        <v>440</v>
      </c>
      <c r="AS471" s="9" t="s">
        <v>440</v>
      </c>
      <c r="AT471" s="9" t="s">
        <v>440</v>
      </c>
      <c r="AU471" s="9" t="s">
        <v>440</v>
      </c>
      <c r="AV471" s="9" t="s">
        <v>440</v>
      </c>
      <c r="AW471" s="9" t="s">
        <v>440</v>
      </c>
      <c r="AX471" s="9" t="s">
        <v>440</v>
      </c>
      <c r="AY471" s="9" t="s">
        <v>440</v>
      </c>
      <c r="AZ471" s="13" t="s">
        <v>440</v>
      </c>
      <c r="BA471" s="9" t="s">
        <v>440</v>
      </c>
      <c r="BB471" s="9" t="s">
        <v>440</v>
      </c>
      <c r="BC471" s="9" t="s">
        <v>440</v>
      </c>
      <c r="BD471" s="9" t="s">
        <v>440</v>
      </c>
      <c r="BE471" s="9" t="s">
        <v>440</v>
      </c>
      <c r="BF471" s="9" t="s">
        <v>440</v>
      </c>
      <c r="BG471" s="9" t="s">
        <v>440</v>
      </c>
      <c r="BH471" s="9" t="s">
        <v>440</v>
      </c>
      <c r="BI471" s="9" t="s">
        <v>440</v>
      </c>
      <c r="BJ471" s="9" t="s">
        <v>440</v>
      </c>
      <c r="BK471" s="9" t="s">
        <v>440</v>
      </c>
      <c r="BL471" s="9" t="s">
        <v>440</v>
      </c>
      <c r="BM471" s="9" t="s">
        <v>440</v>
      </c>
      <c r="BN471" s="9" t="s">
        <v>440</v>
      </c>
      <c r="BO471" s="9" t="s">
        <v>440</v>
      </c>
      <c r="BP471" s="9" t="s">
        <v>440</v>
      </c>
      <c r="BQ471" s="9" t="s">
        <v>440</v>
      </c>
      <c r="BR471" s="10">
        <v>7.52</v>
      </c>
      <c r="BS471" s="10">
        <f t="shared" si="11"/>
        <v>2.0175661379617482</v>
      </c>
      <c r="BT471" s="12" t="s">
        <v>440</v>
      </c>
      <c r="BU471" s="13" t="s">
        <v>440</v>
      </c>
      <c r="BV471" s="12" t="s">
        <v>440</v>
      </c>
      <c r="BW471" s="13" t="s">
        <v>440</v>
      </c>
      <c r="BX471" s="13" t="s">
        <v>440</v>
      </c>
      <c r="BY471" s="12" t="s">
        <v>440</v>
      </c>
      <c r="BZ471" s="13" t="s">
        <v>440</v>
      </c>
      <c r="CA471" s="13" t="s">
        <v>440</v>
      </c>
      <c r="CB471" s="13" t="s">
        <v>440</v>
      </c>
      <c r="CC471" s="13" t="s">
        <v>440</v>
      </c>
      <c r="CD471" s="13" t="s">
        <v>440</v>
      </c>
      <c r="CE471" s="13" t="s">
        <v>440</v>
      </c>
      <c r="CF471" s="13" t="s">
        <v>440</v>
      </c>
      <c r="CG471" s="13" t="s">
        <v>440</v>
      </c>
      <c r="CH471" s="13" t="s">
        <v>440</v>
      </c>
      <c r="CI471" s="13" t="s">
        <v>440</v>
      </c>
      <c r="CJ471" s="13" t="s">
        <v>440</v>
      </c>
      <c r="CK471" s="13" t="s">
        <v>440</v>
      </c>
      <c r="CL471" s="18" t="s">
        <v>440</v>
      </c>
    </row>
    <row r="472" spans="1:90">
      <c r="A472" s="4" t="s">
        <v>387</v>
      </c>
      <c r="B472" s="17" t="s">
        <v>290</v>
      </c>
      <c r="C472" s="5">
        <v>102</v>
      </c>
      <c r="D472" s="5"/>
      <c r="E472" s="5" t="s">
        <v>271</v>
      </c>
      <c r="F472" s="5" t="s">
        <v>293</v>
      </c>
      <c r="G472" s="9" t="s">
        <v>440</v>
      </c>
      <c r="H472" s="9" t="s">
        <v>440</v>
      </c>
      <c r="I472" s="9" t="s">
        <v>440</v>
      </c>
      <c r="J472" s="9" t="s">
        <v>440</v>
      </c>
      <c r="K472" s="9" t="s">
        <v>440</v>
      </c>
      <c r="L472" s="9" t="s">
        <v>440</v>
      </c>
      <c r="M472" s="9" t="s">
        <v>440</v>
      </c>
      <c r="N472" s="9" t="s">
        <v>440</v>
      </c>
      <c r="O472" s="9" t="s">
        <v>440</v>
      </c>
      <c r="P472" s="9" t="s">
        <v>440</v>
      </c>
      <c r="Q472" s="9" t="s">
        <v>440</v>
      </c>
      <c r="R472" s="9" t="s">
        <v>440</v>
      </c>
      <c r="S472" s="9" t="s">
        <v>440</v>
      </c>
      <c r="T472" s="9" t="s">
        <v>440</v>
      </c>
      <c r="U472" s="9" t="s">
        <v>440</v>
      </c>
      <c r="V472" s="9" t="s">
        <v>440</v>
      </c>
      <c r="W472" s="9" t="s">
        <v>440</v>
      </c>
      <c r="X472" s="9" t="s">
        <v>440</v>
      </c>
      <c r="Y472" s="9" t="s">
        <v>440</v>
      </c>
      <c r="Z472" s="9" t="s">
        <v>440</v>
      </c>
      <c r="AA472" s="12" t="s">
        <v>440</v>
      </c>
      <c r="AB472" s="13" t="s">
        <v>440</v>
      </c>
      <c r="AC472" s="9" t="s">
        <v>440</v>
      </c>
      <c r="AD472" s="9" t="s">
        <v>440</v>
      </c>
      <c r="AE472" s="9" t="s">
        <v>440</v>
      </c>
      <c r="AF472" s="9" t="s">
        <v>440</v>
      </c>
      <c r="AG472" s="9" t="s">
        <v>440</v>
      </c>
      <c r="AH472" s="9" t="s">
        <v>440</v>
      </c>
      <c r="AI472" s="9" t="s">
        <v>440</v>
      </c>
      <c r="AJ472" s="9" t="s">
        <v>440</v>
      </c>
      <c r="AK472" s="9" t="s">
        <v>440</v>
      </c>
      <c r="AL472" s="12" t="s">
        <v>440</v>
      </c>
      <c r="AM472" s="9" t="s">
        <v>440</v>
      </c>
      <c r="AN472" s="9" t="s">
        <v>440</v>
      </c>
      <c r="AO472" s="9" t="s">
        <v>440</v>
      </c>
      <c r="AP472" s="9" t="s">
        <v>440</v>
      </c>
      <c r="AQ472" s="9" t="s">
        <v>440</v>
      </c>
      <c r="AR472" s="12" t="s">
        <v>440</v>
      </c>
      <c r="AS472" s="9" t="s">
        <v>440</v>
      </c>
      <c r="AT472" s="9" t="s">
        <v>440</v>
      </c>
      <c r="AU472" s="9" t="s">
        <v>440</v>
      </c>
      <c r="AV472" s="9" t="s">
        <v>440</v>
      </c>
      <c r="AW472" s="9" t="s">
        <v>440</v>
      </c>
      <c r="AX472" s="9" t="s">
        <v>440</v>
      </c>
      <c r="AY472" s="9" t="s">
        <v>440</v>
      </c>
      <c r="AZ472" s="13" t="s">
        <v>440</v>
      </c>
      <c r="BA472" s="9" t="s">
        <v>440</v>
      </c>
      <c r="BB472" s="9" t="s">
        <v>440</v>
      </c>
      <c r="BC472" s="9" t="s">
        <v>440</v>
      </c>
      <c r="BD472" s="9" t="s">
        <v>440</v>
      </c>
      <c r="BE472" s="9" t="s">
        <v>440</v>
      </c>
      <c r="BF472" s="9" t="s">
        <v>440</v>
      </c>
      <c r="BG472" s="9" t="s">
        <v>440</v>
      </c>
      <c r="BH472" s="9" t="s">
        <v>440</v>
      </c>
      <c r="BI472" s="9" t="s">
        <v>440</v>
      </c>
      <c r="BJ472" s="9" t="s">
        <v>440</v>
      </c>
      <c r="BK472" s="9" t="s">
        <v>440</v>
      </c>
      <c r="BL472" s="9" t="s">
        <v>440</v>
      </c>
      <c r="BM472" s="9" t="s">
        <v>440</v>
      </c>
      <c r="BN472" s="9" t="s">
        <v>440</v>
      </c>
      <c r="BO472" s="9" t="s">
        <v>440</v>
      </c>
      <c r="BP472" s="9" t="s">
        <v>440</v>
      </c>
      <c r="BQ472" s="9" t="s">
        <v>440</v>
      </c>
      <c r="BR472" s="10">
        <v>4.3899999999999997</v>
      </c>
      <c r="BS472" s="10">
        <f t="shared" si="11"/>
        <v>1.4793292270870799</v>
      </c>
      <c r="BT472" s="12" t="s">
        <v>440</v>
      </c>
      <c r="BU472" s="13" t="s">
        <v>440</v>
      </c>
      <c r="BV472" s="12" t="s">
        <v>440</v>
      </c>
      <c r="BW472" s="13" t="s">
        <v>440</v>
      </c>
      <c r="BX472" s="13" t="s">
        <v>440</v>
      </c>
      <c r="BY472" s="12" t="s">
        <v>440</v>
      </c>
      <c r="BZ472" s="13" t="s">
        <v>440</v>
      </c>
      <c r="CA472" s="13" t="s">
        <v>440</v>
      </c>
      <c r="CB472" s="13" t="s">
        <v>440</v>
      </c>
      <c r="CC472" s="13" t="s">
        <v>440</v>
      </c>
      <c r="CD472" s="13" t="s">
        <v>440</v>
      </c>
      <c r="CE472" s="13" t="s">
        <v>440</v>
      </c>
      <c r="CF472" s="13" t="s">
        <v>440</v>
      </c>
      <c r="CG472" s="13" t="s">
        <v>440</v>
      </c>
      <c r="CH472" s="13" t="s">
        <v>440</v>
      </c>
      <c r="CI472" s="13" t="s">
        <v>440</v>
      </c>
      <c r="CJ472" s="13" t="s">
        <v>440</v>
      </c>
      <c r="CK472" s="13" t="s">
        <v>440</v>
      </c>
      <c r="CL472" s="18" t="s">
        <v>440</v>
      </c>
    </row>
    <row r="473" spans="1:90">
      <c r="A473" s="4" t="s">
        <v>387</v>
      </c>
      <c r="B473" s="17" t="s">
        <v>290</v>
      </c>
      <c r="C473" s="5">
        <v>103</v>
      </c>
      <c r="D473" s="5"/>
      <c r="E473" s="5" t="s">
        <v>271</v>
      </c>
      <c r="F473" s="5" t="s">
        <v>293</v>
      </c>
      <c r="G473" s="9" t="s">
        <v>440</v>
      </c>
      <c r="H473" s="9" t="s">
        <v>440</v>
      </c>
      <c r="I473" s="9" t="s">
        <v>440</v>
      </c>
      <c r="J473" s="9" t="s">
        <v>440</v>
      </c>
      <c r="K473" s="9" t="s">
        <v>440</v>
      </c>
      <c r="L473" s="9" t="s">
        <v>440</v>
      </c>
      <c r="M473" s="9" t="s">
        <v>440</v>
      </c>
      <c r="N473" s="9" t="s">
        <v>440</v>
      </c>
      <c r="O473" s="9" t="s">
        <v>440</v>
      </c>
      <c r="P473" s="9" t="s">
        <v>440</v>
      </c>
      <c r="Q473" s="9" t="s">
        <v>440</v>
      </c>
      <c r="R473" s="9" t="s">
        <v>440</v>
      </c>
      <c r="S473" s="9" t="s">
        <v>440</v>
      </c>
      <c r="T473" s="9" t="s">
        <v>440</v>
      </c>
      <c r="U473" s="9" t="s">
        <v>440</v>
      </c>
      <c r="V473" s="9" t="s">
        <v>440</v>
      </c>
      <c r="W473" s="9" t="s">
        <v>440</v>
      </c>
      <c r="X473" s="9" t="s">
        <v>440</v>
      </c>
      <c r="Y473" s="9" t="s">
        <v>440</v>
      </c>
      <c r="Z473" s="9" t="s">
        <v>440</v>
      </c>
      <c r="AA473" s="12" t="s">
        <v>440</v>
      </c>
      <c r="AB473" s="13" t="s">
        <v>440</v>
      </c>
      <c r="AC473" s="9" t="s">
        <v>440</v>
      </c>
      <c r="AD473" s="9" t="s">
        <v>440</v>
      </c>
      <c r="AE473" s="9" t="s">
        <v>440</v>
      </c>
      <c r="AF473" s="9" t="s">
        <v>440</v>
      </c>
      <c r="AG473" s="9" t="s">
        <v>440</v>
      </c>
      <c r="AH473" s="9" t="s">
        <v>440</v>
      </c>
      <c r="AI473" s="9" t="s">
        <v>440</v>
      </c>
      <c r="AJ473" s="9" t="s">
        <v>440</v>
      </c>
      <c r="AK473" s="9" t="s">
        <v>440</v>
      </c>
      <c r="AL473" s="12" t="s">
        <v>440</v>
      </c>
      <c r="AM473" s="9" t="s">
        <v>440</v>
      </c>
      <c r="AN473" s="9" t="s">
        <v>440</v>
      </c>
      <c r="AO473" s="9" t="s">
        <v>440</v>
      </c>
      <c r="AP473" s="9" t="s">
        <v>440</v>
      </c>
      <c r="AQ473" s="9" t="s">
        <v>440</v>
      </c>
      <c r="AR473" s="12" t="s">
        <v>440</v>
      </c>
      <c r="AS473" s="9" t="s">
        <v>440</v>
      </c>
      <c r="AT473" s="9" t="s">
        <v>440</v>
      </c>
      <c r="AU473" s="9" t="s">
        <v>440</v>
      </c>
      <c r="AV473" s="9" t="s">
        <v>440</v>
      </c>
      <c r="AW473" s="9" t="s">
        <v>440</v>
      </c>
      <c r="AX473" s="9" t="s">
        <v>440</v>
      </c>
      <c r="AY473" s="9" t="s">
        <v>440</v>
      </c>
      <c r="AZ473" s="13" t="s">
        <v>440</v>
      </c>
      <c r="BA473" s="9" t="s">
        <v>440</v>
      </c>
      <c r="BB473" s="9" t="s">
        <v>440</v>
      </c>
      <c r="BC473" s="9" t="s">
        <v>440</v>
      </c>
      <c r="BD473" s="9" t="s">
        <v>440</v>
      </c>
      <c r="BE473" s="9" t="s">
        <v>440</v>
      </c>
      <c r="BF473" s="9" t="s">
        <v>440</v>
      </c>
      <c r="BG473" s="9" t="s">
        <v>440</v>
      </c>
      <c r="BH473" s="9" t="s">
        <v>440</v>
      </c>
      <c r="BI473" s="9" t="s">
        <v>440</v>
      </c>
      <c r="BJ473" s="9" t="s">
        <v>440</v>
      </c>
      <c r="BK473" s="9" t="s">
        <v>440</v>
      </c>
      <c r="BL473" s="9" t="s">
        <v>440</v>
      </c>
      <c r="BM473" s="9" t="s">
        <v>440</v>
      </c>
      <c r="BN473" s="9" t="s">
        <v>440</v>
      </c>
      <c r="BO473" s="9" t="s">
        <v>440</v>
      </c>
      <c r="BP473" s="9" t="s">
        <v>440</v>
      </c>
      <c r="BQ473" s="9" t="s">
        <v>440</v>
      </c>
      <c r="BR473" s="10">
        <v>8.19</v>
      </c>
      <c r="BS473" s="10">
        <f t="shared" si="11"/>
        <v>2.102913897864978</v>
      </c>
      <c r="BT473" s="12" t="s">
        <v>440</v>
      </c>
      <c r="BU473" s="13" t="s">
        <v>440</v>
      </c>
      <c r="BV473" s="12" t="s">
        <v>440</v>
      </c>
      <c r="BW473" s="13" t="s">
        <v>440</v>
      </c>
      <c r="BX473" s="13" t="s">
        <v>440</v>
      </c>
      <c r="BY473" s="12" t="s">
        <v>440</v>
      </c>
      <c r="BZ473" s="13" t="s">
        <v>440</v>
      </c>
      <c r="CA473" s="13" t="s">
        <v>440</v>
      </c>
      <c r="CB473" s="13" t="s">
        <v>440</v>
      </c>
      <c r="CC473" s="13" t="s">
        <v>440</v>
      </c>
      <c r="CD473" s="13" t="s">
        <v>440</v>
      </c>
      <c r="CE473" s="13" t="s">
        <v>440</v>
      </c>
      <c r="CF473" s="13" t="s">
        <v>440</v>
      </c>
      <c r="CG473" s="13" t="s">
        <v>440</v>
      </c>
      <c r="CH473" s="13" t="s">
        <v>440</v>
      </c>
      <c r="CI473" s="13" t="s">
        <v>440</v>
      </c>
      <c r="CJ473" s="13" t="s">
        <v>440</v>
      </c>
      <c r="CK473" s="13" t="s">
        <v>440</v>
      </c>
      <c r="CL473" s="18" t="s">
        <v>440</v>
      </c>
    </row>
    <row r="474" spans="1:90">
      <c r="A474" s="4" t="s">
        <v>387</v>
      </c>
      <c r="B474" s="17" t="s">
        <v>290</v>
      </c>
      <c r="C474" s="5">
        <v>104</v>
      </c>
      <c r="D474" s="5"/>
      <c r="E474" s="5" t="s">
        <v>271</v>
      </c>
      <c r="F474" s="5" t="s">
        <v>293</v>
      </c>
      <c r="G474" s="9" t="s">
        <v>440</v>
      </c>
      <c r="H474" s="9" t="s">
        <v>440</v>
      </c>
      <c r="I474" s="9" t="s">
        <v>440</v>
      </c>
      <c r="J474" s="9" t="s">
        <v>440</v>
      </c>
      <c r="K474" s="9" t="s">
        <v>440</v>
      </c>
      <c r="L474" s="9" t="s">
        <v>440</v>
      </c>
      <c r="M474" s="9" t="s">
        <v>440</v>
      </c>
      <c r="N474" s="9" t="s">
        <v>440</v>
      </c>
      <c r="O474" s="9" t="s">
        <v>440</v>
      </c>
      <c r="P474" s="9" t="s">
        <v>440</v>
      </c>
      <c r="Q474" s="9" t="s">
        <v>440</v>
      </c>
      <c r="R474" s="9" t="s">
        <v>440</v>
      </c>
      <c r="S474" s="9" t="s">
        <v>440</v>
      </c>
      <c r="T474" s="9" t="s">
        <v>440</v>
      </c>
      <c r="U474" s="9" t="s">
        <v>440</v>
      </c>
      <c r="V474" s="9" t="s">
        <v>440</v>
      </c>
      <c r="W474" s="9" t="s">
        <v>440</v>
      </c>
      <c r="X474" s="9" t="s">
        <v>440</v>
      </c>
      <c r="Y474" s="9" t="s">
        <v>440</v>
      </c>
      <c r="Z474" s="9" t="s">
        <v>440</v>
      </c>
      <c r="AA474" s="12" t="s">
        <v>440</v>
      </c>
      <c r="AB474" s="13" t="s">
        <v>440</v>
      </c>
      <c r="AC474" s="9" t="s">
        <v>440</v>
      </c>
      <c r="AD474" s="9" t="s">
        <v>440</v>
      </c>
      <c r="AE474" s="9" t="s">
        <v>440</v>
      </c>
      <c r="AF474" s="9" t="s">
        <v>440</v>
      </c>
      <c r="AG474" s="9" t="s">
        <v>440</v>
      </c>
      <c r="AH474" s="9" t="s">
        <v>440</v>
      </c>
      <c r="AI474" s="9" t="s">
        <v>440</v>
      </c>
      <c r="AJ474" s="9" t="s">
        <v>440</v>
      </c>
      <c r="AK474" s="9" t="s">
        <v>440</v>
      </c>
      <c r="AL474" s="12" t="s">
        <v>440</v>
      </c>
      <c r="AM474" s="9" t="s">
        <v>440</v>
      </c>
      <c r="AN474" s="9" t="s">
        <v>440</v>
      </c>
      <c r="AO474" s="9" t="s">
        <v>440</v>
      </c>
      <c r="AP474" s="9" t="s">
        <v>440</v>
      </c>
      <c r="AQ474" s="9" t="s">
        <v>440</v>
      </c>
      <c r="AR474" s="12" t="s">
        <v>440</v>
      </c>
      <c r="AS474" s="9" t="s">
        <v>440</v>
      </c>
      <c r="AT474" s="9" t="s">
        <v>440</v>
      </c>
      <c r="AU474" s="9" t="s">
        <v>440</v>
      </c>
      <c r="AV474" s="9" t="s">
        <v>440</v>
      </c>
      <c r="AW474" s="9" t="s">
        <v>440</v>
      </c>
      <c r="AX474" s="9" t="s">
        <v>440</v>
      </c>
      <c r="AY474" s="9" t="s">
        <v>440</v>
      </c>
      <c r="AZ474" s="13" t="s">
        <v>440</v>
      </c>
      <c r="BA474" s="9" t="s">
        <v>440</v>
      </c>
      <c r="BB474" s="9" t="s">
        <v>440</v>
      </c>
      <c r="BC474" s="9" t="s">
        <v>440</v>
      </c>
      <c r="BD474" s="9" t="s">
        <v>440</v>
      </c>
      <c r="BE474" s="9" t="s">
        <v>440</v>
      </c>
      <c r="BF474" s="9" t="s">
        <v>440</v>
      </c>
      <c r="BG474" s="9" t="s">
        <v>440</v>
      </c>
      <c r="BH474" s="9" t="s">
        <v>440</v>
      </c>
      <c r="BI474" s="9" t="s">
        <v>440</v>
      </c>
      <c r="BJ474" s="9" t="s">
        <v>440</v>
      </c>
      <c r="BK474" s="9" t="s">
        <v>440</v>
      </c>
      <c r="BL474" s="9" t="s">
        <v>440</v>
      </c>
      <c r="BM474" s="9" t="s">
        <v>440</v>
      </c>
      <c r="BN474" s="9" t="s">
        <v>440</v>
      </c>
      <c r="BO474" s="9" t="s">
        <v>440</v>
      </c>
      <c r="BP474" s="9" t="s">
        <v>440</v>
      </c>
      <c r="BQ474" s="9" t="s">
        <v>440</v>
      </c>
      <c r="BR474" s="10">
        <v>7.11</v>
      </c>
      <c r="BS474" s="10">
        <f t="shared" si="11"/>
        <v>1.9615022438151495</v>
      </c>
      <c r="BT474" s="12" t="s">
        <v>440</v>
      </c>
      <c r="BU474" s="13" t="s">
        <v>440</v>
      </c>
      <c r="BV474" s="12" t="s">
        <v>440</v>
      </c>
      <c r="BW474" s="13" t="s">
        <v>440</v>
      </c>
      <c r="BX474" s="13" t="s">
        <v>440</v>
      </c>
      <c r="BY474" s="12" t="s">
        <v>440</v>
      </c>
      <c r="BZ474" s="13" t="s">
        <v>440</v>
      </c>
      <c r="CA474" s="13" t="s">
        <v>440</v>
      </c>
      <c r="CB474" s="13" t="s">
        <v>440</v>
      </c>
      <c r="CC474" s="13" t="s">
        <v>440</v>
      </c>
      <c r="CD474" s="13" t="s">
        <v>440</v>
      </c>
      <c r="CE474" s="13" t="s">
        <v>440</v>
      </c>
      <c r="CF474" s="13" t="s">
        <v>440</v>
      </c>
      <c r="CG474" s="13" t="s">
        <v>440</v>
      </c>
      <c r="CH474" s="13" t="s">
        <v>440</v>
      </c>
      <c r="CI474" s="13" t="s">
        <v>440</v>
      </c>
      <c r="CJ474" s="13" t="s">
        <v>440</v>
      </c>
      <c r="CK474" s="13" t="s">
        <v>440</v>
      </c>
      <c r="CL474" s="18" t="s">
        <v>440</v>
      </c>
    </row>
    <row r="475" spans="1:90">
      <c r="A475" s="4" t="s">
        <v>387</v>
      </c>
      <c r="B475" s="5" t="s">
        <v>290</v>
      </c>
      <c r="C475" s="17">
        <v>436</v>
      </c>
      <c r="D475" s="3"/>
      <c r="E475" s="5" t="s">
        <v>271</v>
      </c>
      <c r="F475" s="5" t="s">
        <v>292</v>
      </c>
      <c r="G475" s="10">
        <v>492.89978542449546</v>
      </c>
      <c r="H475" s="10">
        <v>1629.4306355291069</v>
      </c>
      <c r="I475" s="10">
        <v>3258.8612710582138</v>
      </c>
      <c r="J475" s="10">
        <v>6.6819979667899349E-2</v>
      </c>
      <c r="K475" s="10">
        <v>28.028027999999999</v>
      </c>
      <c r="L475" s="10">
        <v>2.3356689999999998</v>
      </c>
      <c r="M475" s="10">
        <v>0.64046725848894592</v>
      </c>
      <c r="N475" s="10">
        <v>443.71036799999996</v>
      </c>
      <c r="O475" s="10">
        <v>36.975863999999994</v>
      </c>
      <c r="P475" s="10">
        <v>0.26060519198157672</v>
      </c>
      <c r="Q475" s="10">
        <v>268.33497799999992</v>
      </c>
      <c r="R475" s="10">
        <v>931.66502200000014</v>
      </c>
      <c r="S475" s="10">
        <v>22.361248166666662</v>
      </c>
      <c r="T475" s="10">
        <v>77.638751833333345</v>
      </c>
      <c r="U475" s="10">
        <v>3.1073294681362165</v>
      </c>
      <c r="V475" s="10">
        <v>16.416416999999999</v>
      </c>
      <c r="W475" s="10">
        <v>2.7982818707125161</v>
      </c>
      <c r="X475" s="10">
        <v>1.3680347499999999</v>
      </c>
      <c r="Y475" s="10">
        <v>0.3133752209245157</v>
      </c>
      <c r="Z475" s="10">
        <v>-7.9802921922663389E-2</v>
      </c>
      <c r="AA475" s="12" t="s">
        <v>440</v>
      </c>
      <c r="AB475" s="3" t="s">
        <v>273</v>
      </c>
      <c r="AC475" s="10">
        <v>2797.6769002942301</v>
      </c>
      <c r="AD475" s="10">
        <v>5</v>
      </c>
      <c r="AE475" s="10">
        <v>162.85642099999998</v>
      </c>
      <c r="AF475" s="10">
        <v>765.363069</v>
      </c>
      <c r="AG475" s="10">
        <v>13.571368416666665</v>
      </c>
      <c r="AH475" s="10">
        <v>63.780255750000002</v>
      </c>
      <c r="AI475" s="9" t="s">
        <v>440</v>
      </c>
      <c r="AJ475" s="10">
        <v>9.9350433426174337E-3</v>
      </c>
      <c r="AK475" s="10">
        <v>0.33456263879688891</v>
      </c>
      <c r="AL475" s="19" t="s">
        <v>274</v>
      </c>
      <c r="AM475" s="10">
        <v>233.30660419554238</v>
      </c>
      <c r="AN475" s="10">
        <v>181.00767399999998</v>
      </c>
      <c r="AO475" s="10">
        <v>1482.7199729105521</v>
      </c>
      <c r="AP475" s="10">
        <v>737.00366999999994</v>
      </c>
      <c r="AQ475" s="10">
        <v>61.4169725</v>
      </c>
      <c r="AR475" s="20">
        <v>45</v>
      </c>
      <c r="AS475" s="10">
        <v>683.55021899999997</v>
      </c>
      <c r="AT475" s="10">
        <v>2.4658187206188451</v>
      </c>
      <c r="AU475" s="10">
        <v>192.03459462189744</v>
      </c>
      <c r="AV475" s="10">
        <v>35.969301000000002</v>
      </c>
      <c r="AW475" s="10">
        <v>924.54700053230385</v>
      </c>
      <c r="AX475" s="10">
        <v>244.44444399999998</v>
      </c>
      <c r="AY475" s="10">
        <v>20.370370333333334</v>
      </c>
      <c r="AZ475" s="3">
        <v>91</v>
      </c>
      <c r="BA475" s="10">
        <v>192.39239299999997</v>
      </c>
      <c r="BB475" s="10">
        <v>5.9902927109816577</v>
      </c>
      <c r="BC475" s="10">
        <v>13</v>
      </c>
      <c r="BD475" s="10">
        <v>3259.0099585329199</v>
      </c>
      <c r="BE475" s="10">
        <v>1038.9055740000001</v>
      </c>
      <c r="BF475" s="10">
        <v>2.9158627365722447</v>
      </c>
      <c r="BG475" s="10">
        <v>0.94257846799109979</v>
      </c>
      <c r="BH475" s="10">
        <v>0.33167330632152753</v>
      </c>
      <c r="BI475" s="10">
        <v>-1.1036048116321506</v>
      </c>
      <c r="BJ475" s="10">
        <v>3.0150150191182092</v>
      </c>
      <c r="BK475" s="10">
        <v>0.62354795067435087</v>
      </c>
      <c r="BL475" s="10">
        <v>1.6037259025845982</v>
      </c>
      <c r="BM475" s="10">
        <v>6.3012463045157577E-2</v>
      </c>
      <c r="BN475" s="10">
        <v>0.18378810775569848</v>
      </c>
      <c r="BO475" s="10">
        <v>18.212657166666673</v>
      </c>
      <c r="BP475" s="10">
        <v>0.78705979097647227</v>
      </c>
      <c r="BQ475" s="10">
        <v>0.28368952911960388</v>
      </c>
      <c r="BR475" s="24" t="s">
        <v>440</v>
      </c>
      <c r="BS475" s="24" t="s">
        <v>440</v>
      </c>
      <c r="BT475" s="20">
        <v>0</v>
      </c>
      <c r="BU475" s="10">
        <v>0</v>
      </c>
      <c r="BV475" s="20">
        <v>0</v>
      </c>
      <c r="BW475" s="10">
        <v>300</v>
      </c>
      <c r="BX475" s="10">
        <v>297.69769700000001</v>
      </c>
      <c r="BY475" s="20">
        <v>1</v>
      </c>
      <c r="BZ475" s="10">
        <v>42.10877</v>
      </c>
      <c r="CA475" s="10">
        <v>326</v>
      </c>
      <c r="CB475" s="10">
        <v>15.348682</v>
      </c>
      <c r="CC475" s="10">
        <v>237.03704199999999</v>
      </c>
      <c r="CD475" s="10">
        <v>503</v>
      </c>
      <c r="CE475" s="10">
        <v>235.90257199999999</v>
      </c>
      <c r="CF475" s="10">
        <v>61.728391999999999</v>
      </c>
      <c r="CG475" s="10">
        <v>3.1849638673444529</v>
      </c>
      <c r="CH475" s="10">
        <v>5.7037824746562009</v>
      </c>
      <c r="CI475" s="10">
        <v>18.055470085267789</v>
      </c>
      <c r="CJ475" s="10">
        <v>2.7310296071545688</v>
      </c>
      <c r="CK475" s="3" t="s">
        <v>396</v>
      </c>
      <c r="CL475" s="25">
        <v>38.799999999999997</v>
      </c>
    </row>
    <row r="476" spans="1:90">
      <c r="A476" s="4" t="s">
        <v>387</v>
      </c>
      <c r="B476" s="5" t="s">
        <v>290</v>
      </c>
      <c r="C476" s="17">
        <v>437</v>
      </c>
      <c r="D476" s="3"/>
      <c r="E476" s="5" t="s">
        <v>271</v>
      </c>
      <c r="F476" s="5" t="s">
        <v>292</v>
      </c>
      <c r="G476" s="10">
        <v>799.81341445620581</v>
      </c>
      <c r="H476" s="10">
        <v>1685.0189965236</v>
      </c>
      <c r="I476" s="10">
        <v>3370.0379930472</v>
      </c>
      <c r="J476" s="10">
        <v>-0.11632929192110648</v>
      </c>
      <c r="K476" s="10">
        <v>177.844517</v>
      </c>
      <c r="L476" s="10">
        <v>14.820376416666667</v>
      </c>
      <c r="M476" s="10">
        <v>1.1581118456215207</v>
      </c>
      <c r="N476" s="10">
        <v>452.85284100000001</v>
      </c>
      <c r="O476" s="10">
        <v>37.737736750000003</v>
      </c>
      <c r="P476" s="10">
        <v>-3.62517080619182E-2</v>
      </c>
      <c r="Q476" s="10">
        <v>198.73206699999994</v>
      </c>
      <c r="R476" s="10">
        <v>1001.2679330000001</v>
      </c>
      <c r="S476" s="10">
        <v>16.56100558333333</v>
      </c>
      <c r="T476" s="10">
        <v>83.438994416666674</v>
      </c>
      <c r="U476" s="10">
        <v>2.8070508707447481</v>
      </c>
      <c r="V476" s="10">
        <v>30.096762999999999</v>
      </c>
      <c r="W476" s="10">
        <v>3.4044176244435862</v>
      </c>
      <c r="X476" s="10">
        <v>2.5080635833333331</v>
      </c>
      <c r="Y476" s="10">
        <v>0.91951097465558573</v>
      </c>
      <c r="Z476" s="10">
        <v>-0.23396079444114126</v>
      </c>
      <c r="AA476" s="12" t="s">
        <v>440</v>
      </c>
      <c r="AB476" s="3" t="s">
        <v>273</v>
      </c>
      <c r="AC476" s="10">
        <v>2267.2154494904739</v>
      </c>
      <c r="AD476" s="10">
        <v>0</v>
      </c>
      <c r="AE476" s="10">
        <v>80.013106999999991</v>
      </c>
      <c r="AF476" s="10">
        <v>701.09899999999993</v>
      </c>
      <c r="AG476" s="10">
        <v>6.6677589166666662</v>
      </c>
      <c r="AH476" s="10">
        <v>58.424916666666661</v>
      </c>
      <c r="AI476" s="9" t="s">
        <v>440</v>
      </c>
      <c r="AJ476" s="10">
        <v>0.21890779390463858</v>
      </c>
      <c r="AK476" s="10">
        <v>5.8078882411687703E-2</v>
      </c>
      <c r="AL476" s="19" t="s">
        <v>270</v>
      </c>
      <c r="AM476" s="10">
        <v>358.91161108156098</v>
      </c>
      <c r="AN476" s="10">
        <v>174.26760099999998</v>
      </c>
      <c r="AO476" s="10">
        <v>1193.1826324670881</v>
      </c>
      <c r="AP476" s="10">
        <v>563.96396499999992</v>
      </c>
      <c r="AQ476" s="10">
        <v>46.996997083333326</v>
      </c>
      <c r="AR476" s="20">
        <v>16</v>
      </c>
      <c r="AS476" s="10">
        <v>522.78945199999998</v>
      </c>
      <c r="AT476" s="10">
        <v>2.8472214631330495</v>
      </c>
      <c r="AU476" s="10">
        <v>318.20293925038379</v>
      </c>
      <c r="AV476" s="10">
        <v>57.524189999999997</v>
      </c>
      <c r="AW476" s="10">
        <v>1344.5987181693745</v>
      </c>
      <c r="AX476" s="10">
        <v>606.67334199999993</v>
      </c>
      <c r="AY476" s="10">
        <v>50.556111833333325</v>
      </c>
      <c r="AZ476" s="3">
        <v>34</v>
      </c>
      <c r="BA476" s="10">
        <v>554.42108599999995</v>
      </c>
      <c r="BB476" s="10">
        <v>3.2520453155881199</v>
      </c>
      <c r="BC476" s="10">
        <v>10</v>
      </c>
      <c r="BD476" s="10">
        <v>2676.3203835122376</v>
      </c>
      <c r="BE476" s="10">
        <v>1103.5702269999997</v>
      </c>
      <c r="BF476" s="10">
        <v>2.3466572862180199</v>
      </c>
      <c r="BG476" s="10">
        <v>0.54766182050529189</v>
      </c>
      <c r="BH476" s="10">
        <v>1.0757306843177472</v>
      </c>
      <c r="BI476" s="10">
        <v>7.3000137025982417E-2</v>
      </c>
      <c r="BJ476" s="10">
        <v>0.92960070264633443</v>
      </c>
      <c r="BK476" s="10">
        <v>1.1269010137946867</v>
      </c>
      <c r="BL476" s="10">
        <v>0.88738938714114324</v>
      </c>
      <c r="BM476" s="10">
        <v>-4.4900384890390388E-2</v>
      </c>
      <c r="BN476" s="10">
        <v>0.24871206851348066</v>
      </c>
      <c r="BO476" s="10">
        <v>2.4468910833333553</v>
      </c>
      <c r="BP476" s="10">
        <v>0.91387085539684054</v>
      </c>
      <c r="BQ476" s="10">
        <v>0.5024057382863879</v>
      </c>
      <c r="BR476" s="24" t="s">
        <v>440</v>
      </c>
      <c r="BS476" s="24" t="s">
        <v>440</v>
      </c>
      <c r="BT476" s="20">
        <v>0</v>
      </c>
      <c r="BU476" s="10">
        <v>0</v>
      </c>
      <c r="BV476" s="20">
        <v>0</v>
      </c>
      <c r="BW476" s="10">
        <v>300</v>
      </c>
      <c r="BX476" s="10">
        <v>297.23056299999996</v>
      </c>
      <c r="BY476" s="20">
        <v>1</v>
      </c>
      <c r="BZ476" s="10">
        <v>155.488832</v>
      </c>
      <c r="CA476" s="10">
        <v>379</v>
      </c>
      <c r="CB476" s="10">
        <v>6.6733000000000001E-2</v>
      </c>
      <c r="CC476" s="10">
        <v>140.87419599999998</v>
      </c>
      <c r="CD476" s="10">
        <v>386</v>
      </c>
      <c r="CE476" s="10">
        <v>143.41006299999998</v>
      </c>
      <c r="CF476" s="10">
        <v>153.75376699999998</v>
      </c>
      <c r="CG476" s="10">
        <v>1.3562764868529253</v>
      </c>
      <c r="CH476" s="10">
        <v>5.7037824746562009</v>
      </c>
      <c r="CI476" s="10">
        <v>19.467922333931785</v>
      </c>
      <c r="CJ476" s="10">
        <v>-2.7070556957865968</v>
      </c>
      <c r="CK476" s="3" t="s">
        <v>397</v>
      </c>
      <c r="CL476" s="25">
        <v>52.7</v>
      </c>
    </row>
    <row r="477" spans="1:90">
      <c r="A477" s="4" t="s">
        <v>387</v>
      </c>
      <c r="B477" s="5" t="s">
        <v>290</v>
      </c>
      <c r="C477" s="17">
        <v>438</v>
      </c>
      <c r="D477" s="3"/>
      <c r="E477" s="5" t="s">
        <v>271</v>
      </c>
      <c r="F477" s="5" t="s">
        <v>292</v>
      </c>
      <c r="G477" s="10">
        <v>714.28681184682273</v>
      </c>
      <c r="H477" s="10">
        <v>1656.0881387334543</v>
      </c>
      <c r="I477" s="10">
        <v>3312.1762774669087</v>
      </c>
      <c r="J477" s="10">
        <v>-0.16608531486423966</v>
      </c>
      <c r="K477" s="10">
        <v>48.648644999999995</v>
      </c>
      <c r="L477" s="10">
        <v>4.0540537499999996</v>
      </c>
      <c r="M477" s="10">
        <v>-0.86538252494802204</v>
      </c>
      <c r="N477" s="10">
        <v>562.09542099999999</v>
      </c>
      <c r="O477" s="10">
        <v>46.841285083333332</v>
      </c>
      <c r="P477" s="10">
        <v>-6.4606095718789419E-2</v>
      </c>
      <c r="Q477" s="10">
        <v>220.02000799999999</v>
      </c>
      <c r="R477" s="10">
        <v>979.97999200000004</v>
      </c>
      <c r="S477" s="10">
        <v>18.335000666666666</v>
      </c>
      <c r="T477" s="10">
        <v>81.664999333333327</v>
      </c>
      <c r="U477" s="10">
        <v>2.9088118378836194</v>
      </c>
      <c r="V477" s="10">
        <v>16.616616</v>
      </c>
      <c r="W477" s="10">
        <v>2.8104031585876466</v>
      </c>
      <c r="X477" s="10">
        <v>1.3847180000000001</v>
      </c>
      <c r="Y477" s="10">
        <v>0.32549650879964642</v>
      </c>
      <c r="Z477" s="10">
        <v>-0.92389884947624368</v>
      </c>
      <c r="AA477" s="12" t="s">
        <v>440</v>
      </c>
      <c r="AB477" s="3" t="s">
        <v>273</v>
      </c>
      <c r="AC477" s="10">
        <v>1829.7622211503101</v>
      </c>
      <c r="AD477" s="10">
        <v>5</v>
      </c>
      <c r="AE477" s="10">
        <v>158.958483</v>
      </c>
      <c r="AF477" s="10">
        <v>551.48316499999999</v>
      </c>
      <c r="AG477" s="10">
        <v>13.246540249999999</v>
      </c>
      <c r="AH477" s="10">
        <v>45.956930416666665</v>
      </c>
      <c r="AI477" s="9" t="s">
        <v>440</v>
      </c>
      <c r="AJ477" s="10">
        <v>-0.57967739426705422</v>
      </c>
      <c r="AK477" s="10">
        <v>2.5442437655514016E-3</v>
      </c>
      <c r="AL477" s="19" t="s">
        <v>272</v>
      </c>
      <c r="AM477" s="10">
        <v>353.19055568488153</v>
      </c>
      <c r="AN477" s="10">
        <v>181.80847499999999</v>
      </c>
      <c r="AO477" s="10">
        <v>1940.234845053043</v>
      </c>
      <c r="AP477" s="10">
        <v>990.52385600000002</v>
      </c>
      <c r="AQ477" s="10">
        <v>82.543654666666669</v>
      </c>
      <c r="AR477" s="20">
        <v>16</v>
      </c>
      <c r="AS477" s="10">
        <v>918.78546099999994</v>
      </c>
      <c r="AT477" s="10">
        <v>2.0487408210582587</v>
      </c>
      <c r="AU477" s="10">
        <v>292.56171664504848</v>
      </c>
      <c r="AV477" s="10">
        <v>51.918585</v>
      </c>
      <c r="AW477" s="10">
        <v>630.4330353397861</v>
      </c>
      <c r="AX477" s="10">
        <v>139.40607800000001</v>
      </c>
      <c r="AY477" s="10">
        <v>11.617173166666667</v>
      </c>
      <c r="AZ477" s="3">
        <v>72</v>
      </c>
      <c r="BA477" s="10">
        <v>85.418760999999989</v>
      </c>
      <c r="BB477" s="10">
        <v>5.7931768733746001</v>
      </c>
      <c r="BC477" s="10">
        <v>9</v>
      </c>
      <c r="BD477" s="10">
        <v>2831.9476870048838</v>
      </c>
      <c r="BE477" s="10">
        <v>1061.0610769999998</v>
      </c>
      <c r="BF477" s="10">
        <v>2.544812882028566</v>
      </c>
      <c r="BG477" s="10">
        <v>0.62143631465144755</v>
      </c>
      <c r="BH477" s="10">
        <v>0.14073974811970608</v>
      </c>
      <c r="BI477" s="10">
        <v>-1.9608428521305277</v>
      </c>
      <c r="BJ477" s="10">
        <v>7.1053132704873887</v>
      </c>
      <c r="BK477" s="10">
        <v>0.32492614847485179</v>
      </c>
      <c r="BL477" s="10">
        <v>3.0776224218759567</v>
      </c>
      <c r="BM477" s="10">
        <v>-0.14462967397574483</v>
      </c>
      <c r="BN477" s="10">
        <v>-8.1794088583946767E-2</v>
      </c>
      <c r="BO477" s="10">
        <v>5.8391721666666569</v>
      </c>
      <c r="BP477" s="10">
        <v>0.61273340607143389</v>
      </c>
      <c r="BQ477" s="10">
        <v>0.22261464723825561</v>
      </c>
      <c r="BR477" s="24" t="s">
        <v>440</v>
      </c>
      <c r="BS477" s="24" t="s">
        <v>440</v>
      </c>
      <c r="BT477" s="20">
        <v>0</v>
      </c>
      <c r="BU477" s="10">
        <v>0</v>
      </c>
      <c r="BV477" s="20">
        <v>0</v>
      </c>
      <c r="BW477" s="10">
        <v>300</v>
      </c>
      <c r="BX477" s="10">
        <v>297.16382899999996</v>
      </c>
      <c r="BY477" s="20">
        <v>1</v>
      </c>
      <c r="BZ477" s="10">
        <v>40.573903000000001</v>
      </c>
      <c r="CA477" s="10">
        <v>300</v>
      </c>
      <c r="CB477" s="10">
        <v>0.26693299999999998</v>
      </c>
      <c r="CC477" s="10">
        <v>245.11178699999999</v>
      </c>
      <c r="CD477" s="10">
        <v>419</v>
      </c>
      <c r="CE477" s="10">
        <v>224.02402799999999</v>
      </c>
      <c r="CF477" s="10">
        <v>73.073067999999992</v>
      </c>
      <c r="CG477" s="10">
        <v>2.6783856738286604</v>
      </c>
      <c r="CH477" s="10">
        <v>5.7037824746562009</v>
      </c>
      <c r="CI477" s="10">
        <v>17.320508075688775</v>
      </c>
      <c r="CJ477" s="10">
        <v>-1.3207575884012643</v>
      </c>
      <c r="CK477" s="3" t="s">
        <v>398</v>
      </c>
      <c r="CL477" s="25">
        <v>57</v>
      </c>
    </row>
    <row r="478" spans="1:90">
      <c r="A478" s="4" t="s">
        <v>387</v>
      </c>
      <c r="B478" s="5" t="s">
        <v>290</v>
      </c>
      <c r="C478" s="17">
        <v>439</v>
      </c>
      <c r="D478" s="3"/>
      <c r="E478" s="5" t="s">
        <v>271</v>
      </c>
      <c r="F478" s="5" t="s">
        <v>292</v>
      </c>
      <c r="G478" s="10">
        <v>661.8427276676515</v>
      </c>
      <c r="H478" s="10">
        <v>1661.693623603911</v>
      </c>
      <c r="I478" s="10">
        <v>3323.3872472078219</v>
      </c>
      <c r="J478" s="10">
        <v>-9.3000117308868813E-2</v>
      </c>
      <c r="K478" s="10">
        <v>47.047055</v>
      </c>
      <c r="L478" s="10">
        <v>3.9205879166666664</v>
      </c>
      <c r="M478" s="10">
        <v>-9.4856845103747728E-2</v>
      </c>
      <c r="N478" s="10">
        <v>566.23288899999989</v>
      </c>
      <c r="O478" s="10">
        <v>47.186074083333324</v>
      </c>
      <c r="P478" s="10">
        <v>0.19208001633041208</v>
      </c>
      <c r="Q478" s="10">
        <v>225.49215299999997</v>
      </c>
      <c r="R478" s="10">
        <v>974.50784700000008</v>
      </c>
      <c r="S478" s="10">
        <v>18.791012749999997</v>
      </c>
      <c r="T478" s="10">
        <v>81.208987250000007</v>
      </c>
      <c r="U478" s="10">
        <v>2.9333787103230962</v>
      </c>
      <c r="V478" s="10">
        <v>4.3376719999999995</v>
      </c>
      <c r="W478" s="10">
        <v>1.4673377986654457</v>
      </c>
      <c r="X478" s="10">
        <v>0.36147266666666661</v>
      </c>
      <c r="Y478" s="10">
        <v>-1.0175688511225547</v>
      </c>
      <c r="Z478" s="10">
        <v>-0.60337033035627408</v>
      </c>
      <c r="AA478" s="12" t="s">
        <v>440</v>
      </c>
      <c r="AB478" s="3" t="s">
        <v>273</v>
      </c>
      <c r="AC478" s="10">
        <v>2814.9729132768985</v>
      </c>
      <c r="AD478" s="10">
        <v>0</v>
      </c>
      <c r="AE478" s="10">
        <v>18.885493999999998</v>
      </c>
      <c r="AF478" s="10">
        <v>625.35681399999999</v>
      </c>
      <c r="AG478" s="10">
        <v>1.5737911666666664</v>
      </c>
      <c r="AH478" s="10">
        <v>52.113067833333339</v>
      </c>
      <c r="AI478" s="9" t="s">
        <v>440</v>
      </c>
      <c r="AJ478" s="10">
        <v>0.54118285544817357</v>
      </c>
      <c r="AK478" s="10">
        <v>0.36860105246429964</v>
      </c>
      <c r="AL478" s="19" t="s">
        <v>273</v>
      </c>
      <c r="AM478" s="10">
        <v>243.66348792295486</v>
      </c>
      <c r="AN478" s="10">
        <v>120.14681399999999</v>
      </c>
      <c r="AO478" s="10">
        <v>1695.0372805810257</v>
      </c>
      <c r="AP478" s="10">
        <v>676.47647699999993</v>
      </c>
      <c r="AQ478" s="10">
        <v>56.373039749999997</v>
      </c>
      <c r="AR478" s="20">
        <v>16</v>
      </c>
      <c r="AS478" s="10">
        <v>601.46814599999993</v>
      </c>
      <c r="AT478" s="10">
        <v>3.2315095446051019</v>
      </c>
      <c r="AU478" s="10">
        <v>295.57542394580867</v>
      </c>
      <c r="AV478" s="10">
        <v>97.297295999999989</v>
      </c>
      <c r="AW478" s="10">
        <v>1610.3337464820879</v>
      </c>
      <c r="AX478" s="10">
        <v>470.13680299999993</v>
      </c>
      <c r="AY478" s="10">
        <v>39.178066916666658</v>
      </c>
      <c r="AZ478" s="3">
        <v>49</v>
      </c>
      <c r="BA478" s="10">
        <v>385.45212300000003</v>
      </c>
      <c r="BB478" s="10">
        <v>3.9430815553173453</v>
      </c>
      <c r="BC478" s="10">
        <v>11</v>
      </c>
      <c r="BD478" s="10">
        <v>3493.818160352389</v>
      </c>
      <c r="BE478" s="10">
        <v>1033.2332490000001</v>
      </c>
      <c r="BF478" s="10">
        <v>3.108335809929097</v>
      </c>
      <c r="BG478" s="10">
        <v>0.40648445123106014</v>
      </c>
      <c r="BH478" s="10">
        <v>0.69497878933638069</v>
      </c>
      <c r="BI478" s="10">
        <v>-0.3638739528235167</v>
      </c>
      <c r="BJ478" s="10">
        <v>1.4388928343480483</v>
      </c>
      <c r="BK478" s="10">
        <v>0.95002851260598642</v>
      </c>
      <c r="BL478" s="10">
        <v>1.0525999869803262</v>
      </c>
      <c r="BM478" s="10">
        <v>-0.17844839187980105</v>
      </c>
      <c r="BN478" s="10">
        <v>-0.29080122990752139</v>
      </c>
      <c r="BO478" s="10">
        <v>4.4488933333333449</v>
      </c>
      <c r="BP478" s="10">
        <v>0.81987225960695553</v>
      </c>
      <c r="BQ478" s="10">
        <v>0.46090943276786578</v>
      </c>
      <c r="BR478" s="24" t="s">
        <v>440</v>
      </c>
      <c r="BS478" s="24" t="s">
        <v>440</v>
      </c>
      <c r="BT478" s="20">
        <v>0</v>
      </c>
      <c r="BU478" s="10">
        <v>0</v>
      </c>
      <c r="BV478" s="20">
        <v>0</v>
      </c>
      <c r="BW478" s="10">
        <v>300</v>
      </c>
      <c r="BX478" s="10">
        <v>297.831163</v>
      </c>
      <c r="BY478" s="20">
        <v>1</v>
      </c>
      <c r="BZ478" s="10">
        <v>3.269927</v>
      </c>
      <c r="CA478" s="10">
        <v>49</v>
      </c>
      <c r="CB478" s="10">
        <v>6.0060059999999993</v>
      </c>
      <c r="CC478" s="10">
        <v>246.64665099999999</v>
      </c>
      <c r="CD478" s="10">
        <v>441</v>
      </c>
      <c r="CE478" s="10">
        <v>281.01435299999997</v>
      </c>
      <c r="CF478" s="10">
        <v>16.750077000000001</v>
      </c>
      <c r="CG478" s="10">
        <v>4.9797763213331967</v>
      </c>
      <c r="CH478" s="10">
        <v>5.7037824746562009</v>
      </c>
      <c r="CI478" s="10">
        <v>7</v>
      </c>
      <c r="CJ478" s="10">
        <v>1.7927599685616384</v>
      </c>
      <c r="CK478" s="3" t="s">
        <v>399</v>
      </c>
      <c r="CL478" s="25">
        <v>53.9</v>
      </c>
    </row>
    <row r="479" spans="1:90">
      <c r="A479" s="4" t="s">
        <v>387</v>
      </c>
      <c r="B479" s="5" t="s">
        <v>290</v>
      </c>
      <c r="C479" s="17">
        <v>440</v>
      </c>
      <c r="D479" s="3"/>
      <c r="E479" s="5" t="s">
        <v>271</v>
      </c>
      <c r="F479" s="5" t="s">
        <v>293</v>
      </c>
      <c r="G479" s="10">
        <v>507.13481629907824</v>
      </c>
      <c r="H479" s="10">
        <v>1510.1599098476631</v>
      </c>
      <c r="I479" s="10">
        <v>3020.3198196953263</v>
      </c>
      <c r="J479" s="10">
        <v>-0.25534758066216268</v>
      </c>
      <c r="K479" s="10">
        <v>11.144475</v>
      </c>
      <c r="L479" s="10">
        <v>0.92870625000000007</v>
      </c>
      <c r="M479" s="10">
        <v>-1.1347823672184081</v>
      </c>
      <c r="N479" s="10">
        <v>165.899237</v>
      </c>
      <c r="O479" s="10">
        <v>13.824936416666667</v>
      </c>
      <c r="P479" s="10">
        <v>-0.52629298724067353</v>
      </c>
      <c r="Q479" s="10">
        <v>121.12111600000003</v>
      </c>
      <c r="R479" s="10">
        <v>1078.878884</v>
      </c>
      <c r="S479" s="10">
        <v>10.093426333333335</v>
      </c>
      <c r="T479" s="10">
        <v>89.90657366666666</v>
      </c>
      <c r="U479" s="10">
        <v>2.3118843538613318</v>
      </c>
      <c r="V479" s="10">
        <v>8.8755430000000004</v>
      </c>
      <c r="W479" s="10">
        <v>2.1832995165884617</v>
      </c>
      <c r="X479" s="10">
        <v>0.73962858333333337</v>
      </c>
      <c r="Y479" s="10">
        <v>-0.30160713319953864</v>
      </c>
      <c r="Z479" s="10">
        <v>-0.48293142366358843</v>
      </c>
      <c r="AA479" s="12" t="s">
        <v>440</v>
      </c>
      <c r="AB479" s="3" t="s">
        <v>299</v>
      </c>
      <c r="AC479" s="10">
        <v>1538.5304548632739</v>
      </c>
      <c r="AD479" s="10">
        <v>9</v>
      </c>
      <c r="AE479" s="10">
        <v>214.64130699999998</v>
      </c>
      <c r="AF479" s="10">
        <v>1174.6413069999999</v>
      </c>
      <c r="AG479" s="10">
        <v>17.886775583333332</v>
      </c>
      <c r="AH479" s="10">
        <v>97.886775583333318</v>
      </c>
      <c r="AI479" s="9" t="s">
        <v>440</v>
      </c>
      <c r="AJ479" s="22">
        <v>2.2334125999999999E-2</v>
      </c>
      <c r="AK479" s="22">
        <v>0.28751384000000002</v>
      </c>
      <c r="AL479" s="19" t="s">
        <v>270</v>
      </c>
      <c r="AM479" s="10">
        <v>321.13866961974958</v>
      </c>
      <c r="AN479" s="10">
        <v>207.20720699999998</v>
      </c>
      <c r="AO479" s="10">
        <v>1671.6588068160618</v>
      </c>
      <c r="AP479" s="10">
        <v>919.38604999999995</v>
      </c>
      <c r="AQ479" s="10">
        <v>76.615504166666653</v>
      </c>
      <c r="AR479" s="20">
        <v>16</v>
      </c>
      <c r="AS479" s="10">
        <v>852.98634399999992</v>
      </c>
      <c r="AT479" s="10">
        <v>1.9372005185330767</v>
      </c>
      <c r="AU479" s="10">
        <v>342.5025157851494</v>
      </c>
      <c r="AV479" s="10">
        <v>30.256920999999998</v>
      </c>
      <c r="AW479" s="10">
        <v>1017.0161554710702</v>
      </c>
      <c r="AX479" s="10">
        <v>261.99532599999998</v>
      </c>
      <c r="AY479" s="10">
        <v>21.832943833333331</v>
      </c>
      <c r="AZ479" s="3">
        <v>22</v>
      </c>
      <c r="BA479" s="10">
        <v>215.14848799999999</v>
      </c>
      <c r="BB479" s="10">
        <v>5.4125398935912425</v>
      </c>
      <c r="BC479" s="10">
        <v>12</v>
      </c>
      <c r="BD479" s="10">
        <v>2806.5168332143644</v>
      </c>
      <c r="BE479" s="10">
        <v>1082.4825169999999</v>
      </c>
      <c r="BF479" s="10">
        <v>2.3730304898557315</v>
      </c>
      <c r="BG479" s="10">
        <v>0.60498010218990717</v>
      </c>
      <c r="BH479" s="10">
        <v>0.28496769773698438</v>
      </c>
      <c r="BI479" s="10">
        <v>-1.255379446410833</v>
      </c>
      <c r="BJ479" s="10">
        <v>3.5091696635839984</v>
      </c>
      <c r="BK479" s="10">
        <v>0.60838740018253967</v>
      </c>
      <c r="BL479" s="10">
        <v>1.6436895302236065</v>
      </c>
      <c r="BM479" s="10">
        <v>-6.6703383042225899E-4</v>
      </c>
      <c r="BN479" s="10">
        <v>0.32648211746269362</v>
      </c>
      <c r="BO479" s="10">
        <v>1.5515520000000151</v>
      </c>
      <c r="BP479" s="10">
        <v>0.82119208493055329</v>
      </c>
      <c r="BQ479" s="10">
        <v>0.36237664546848969</v>
      </c>
      <c r="BR479" s="24" t="s">
        <v>440</v>
      </c>
      <c r="BS479" s="24" t="s">
        <v>440</v>
      </c>
      <c r="BT479" s="20">
        <v>0</v>
      </c>
      <c r="BU479" s="22">
        <v>0</v>
      </c>
      <c r="BV479" s="20">
        <v>0</v>
      </c>
      <c r="BW479" s="10">
        <v>300</v>
      </c>
      <c r="BX479" s="10">
        <v>300.100099</v>
      </c>
      <c r="BY479" s="20">
        <v>1</v>
      </c>
      <c r="BZ479" s="10">
        <v>31.965304999999997</v>
      </c>
      <c r="CA479" s="10">
        <v>249</v>
      </c>
      <c r="CB479" s="10">
        <v>1.001001</v>
      </c>
      <c r="CC479" s="10">
        <v>236.56990299999998</v>
      </c>
      <c r="CD479" s="10">
        <v>566</v>
      </c>
      <c r="CE479" s="10">
        <v>240.10676699999999</v>
      </c>
      <c r="CF479" s="10">
        <v>59.926598999999996</v>
      </c>
      <c r="CG479" s="10">
        <v>4.0545950838553058</v>
      </c>
      <c r="CH479" s="10">
        <v>5.7037824746562009</v>
      </c>
      <c r="CI479" s="10">
        <v>15.779733838059499</v>
      </c>
      <c r="CJ479" s="10">
        <v>1.0004993335835626E-3</v>
      </c>
      <c r="CK479" s="3" t="s">
        <v>400</v>
      </c>
      <c r="CL479" s="25">
        <v>50.4</v>
      </c>
    </row>
    <row r="480" spans="1:90">
      <c r="A480" s="4" t="s">
        <v>387</v>
      </c>
      <c r="B480" s="5" t="s">
        <v>290</v>
      </c>
      <c r="C480" s="17">
        <v>441</v>
      </c>
      <c r="D480" s="3"/>
      <c r="E480" s="5" t="s">
        <v>271</v>
      </c>
      <c r="F480" s="5" t="s">
        <v>293</v>
      </c>
      <c r="G480" s="10">
        <v>724.89429641953279</v>
      </c>
      <c r="H480" s="10">
        <v>1871.1113546704541</v>
      </c>
      <c r="I480" s="10">
        <v>3742.2227093409083</v>
      </c>
      <c r="J480" s="10">
        <v>-1.0797047754938661E-2</v>
      </c>
      <c r="K480" s="10">
        <v>43.843840999999998</v>
      </c>
      <c r="L480" s="10">
        <v>3.6536534166666663</v>
      </c>
      <c r="M480" s="10">
        <v>0.16481291633503609</v>
      </c>
      <c r="N480" s="10">
        <v>332.79947199999998</v>
      </c>
      <c r="O480" s="10">
        <v>27.733289333333332</v>
      </c>
      <c r="P480" s="10">
        <v>4.67627036087487E-2</v>
      </c>
      <c r="Q480" s="10">
        <v>181.78177399999998</v>
      </c>
      <c r="R480" s="10">
        <v>1018.218226</v>
      </c>
      <c r="S480" s="10">
        <v>15.148481166666667</v>
      </c>
      <c r="T480" s="10">
        <v>84.85151883333333</v>
      </c>
      <c r="U480" s="10">
        <v>2.7179002739044051</v>
      </c>
      <c r="V480" s="10">
        <v>14.547883000000002</v>
      </c>
      <c r="W480" s="10">
        <v>2.6774454847498128</v>
      </c>
      <c r="X480" s="10">
        <v>1.2123235833333337</v>
      </c>
      <c r="Y480" s="10">
        <v>0.1925388349618127</v>
      </c>
      <c r="Z480" s="10">
        <v>0.78633345479730254</v>
      </c>
      <c r="AA480" s="12" t="s">
        <v>440</v>
      </c>
      <c r="AB480" s="3" t="s">
        <v>299</v>
      </c>
      <c r="AC480" s="10">
        <v>1477.8382739005278</v>
      </c>
      <c r="AD480" s="10">
        <v>9</v>
      </c>
      <c r="AE480" s="10">
        <v>221.58158299999999</v>
      </c>
      <c r="AF480" s="10">
        <v>1178.044713</v>
      </c>
      <c r="AG480" s="10">
        <v>18.465131916666667</v>
      </c>
      <c r="AH480" s="10">
        <v>98.170392750000005</v>
      </c>
      <c r="AI480" s="9" t="s">
        <v>440</v>
      </c>
      <c r="AJ480" s="22">
        <v>1.4484954E-2</v>
      </c>
      <c r="AK480" s="22">
        <v>0.240430276</v>
      </c>
      <c r="AL480" s="19" t="s">
        <v>272</v>
      </c>
      <c r="AM480" s="10">
        <v>538.05246766549919</v>
      </c>
      <c r="AN480" s="10">
        <v>149.90991199999999</v>
      </c>
      <c r="AO480" s="10">
        <v>2090.0443337438423</v>
      </c>
      <c r="AP480" s="10">
        <v>835.16850399999987</v>
      </c>
      <c r="AQ480" s="10">
        <v>69.597375333333318</v>
      </c>
      <c r="AR480" s="20">
        <v>37</v>
      </c>
      <c r="AS480" s="10">
        <v>754.88822499999992</v>
      </c>
      <c r="AT480" s="10">
        <v>2.6286012751843622</v>
      </c>
      <c r="AU480" s="10">
        <v>818.1028942587551</v>
      </c>
      <c r="AV480" s="10">
        <v>86.219549999999998</v>
      </c>
      <c r="AW480" s="10">
        <v>1432.97180242424</v>
      </c>
      <c r="AX480" s="10">
        <v>227.42742200000001</v>
      </c>
      <c r="AY480" s="10">
        <v>18.95228516666667</v>
      </c>
      <c r="AZ480" s="3">
        <v>29</v>
      </c>
      <c r="BA480" s="10">
        <v>164.69802199999998</v>
      </c>
      <c r="BB480" s="10">
        <v>5.3693214232005921</v>
      </c>
      <c r="BC480" s="10">
        <v>18</v>
      </c>
      <c r="BD480" s="10">
        <v>3752.92930807121</v>
      </c>
      <c r="BE480" s="10">
        <v>1052.8528489999999</v>
      </c>
      <c r="BF480" s="10">
        <v>3.1564909295360373</v>
      </c>
      <c r="BG480" s="10">
        <v>0.18324090166656404</v>
      </c>
      <c r="BH480" s="10">
        <v>0.27231321692658089</v>
      </c>
      <c r="BI480" s="10">
        <v>-1.3008023423731945</v>
      </c>
      <c r="BJ480" s="10">
        <v>3.672241881192321</v>
      </c>
      <c r="BK480" s="10">
        <v>0.68561789780669136</v>
      </c>
      <c r="BL480" s="10">
        <v>1.4585383537959333</v>
      </c>
      <c r="BM480" s="10">
        <v>6.7948781170360656E-2</v>
      </c>
      <c r="BN480" s="10">
        <v>0.20326391114110792</v>
      </c>
      <c r="BO480" s="10">
        <v>11.450339500000013</v>
      </c>
      <c r="BP480" s="10">
        <v>0.72417837986133426</v>
      </c>
      <c r="BQ480" s="10">
        <v>0.38182754984018208</v>
      </c>
      <c r="BR480" s="24" t="s">
        <v>440</v>
      </c>
      <c r="BS480" s="24" t="s">
        <v>440</v>
      </c>
      <c r="BT480" s="20">
        <v>0</v>
      </c>
      <c r="BU480" s="22">
        <v>0</v>
      </c>
      <c r="BV480" s="20">
        <v>0</v>
      </c>
      <c r="BW480" s="10">
        <v>300</v>
      </c>
      <c r="BX480" s="10">
        <v>300.100099</v>
      </c>
      <c r="BY480" s="20">
        <v>1</v>
      </c>
      <c r="BZ480" s="10">
        <v>55.121778999999997</v>
      </c>
      <c r="CA480" s="10">
        <v>259</v>
      </c>
      <c r="CB480" s="10">
        <v>0.60060000000000002</v>
      </c>
      <c r="CC480" s="10">
        <v>202.26893799999999</v>
      </c>
      <c r="CD480" s="10">
        <v>557</v>
      </c>
      <c r="CE480" s="10">
        <v>235.301974</v>
      </c>
      <c r="CF480" s="10">
        <v>64.731392</v>
      </c>
      <c r="CG480" s="10">
        <v>5.1724365700063846</v>
      </c>
      <c r="CH480" s="10">
        <v>5.7037824746562009</v>
      </c>
      <c r="CI480" s="10">
        <v>16.093476939431081</v>
      </c>
      <c r="CJ480" s="10">
        <v>-0.50982612343290712</v>
      </c>
      <c r="CK480" s="3" t="s">
        <v>401</v>
      </c>
      <c r="CL480" s="25">
        <v>55.7</v>
      </c>
    </row>
    <row r="481" spans="1:90">
      <c r="A481" s="4" t="s">
        <v>387</v>
      </c>
      <c r="B481" s="5" t="s">
        <v>290</v>
      </c>
      <c r="C481" s="17">
        <v>442</v>
      </c>
      <c r="D481" s="3"/>
      <c r="E481" s="5" t="s">
        <v>271</v>
      </c>
      <c r="F481" s="5" t="s">
        <v>293</v>
      </c>
      <c r="G481" s="10">
        <v>463.64499492328855</v>
      </c>
      <c r="H481" s="10">
        <v>1263.432127939391</v>
      </c>
      <c r="I481" s="10">
        <v>2526.8642558787819</v>
      </c>
      <c r="J481" s="10">
        <v>8.0414615993710473E-3</v>
      </c>
      <c r="K481" s="10">
        <v>77.811142999999987</v>
      </c>
      <c r="L481" s="10">
        <v>6.4842619166666653</v>
      </c>
      <c r="M481" s="10">
        <v>-1.0155971963687884</v>
      </c>
      <c r="N481" s="10">
        <v>450.58391800000004</v>
      </c>
      <c r="O481" s="10">
        <v>37.548659833333339</v>
      </c>
      <c r="P481" s="10">
        <v>-1.0395488539931521</v>
      </c>
      <c r="Q481" s="10">
        <v>104.43775499999998</v>
      </c>
      <c r="R481" s="10">
        <v>1095.5622450000001</v>
      </c>
      <c r="S481" s="10">
        <v>8.7031462499999996</v>
      </c>
      <c r="T481" s="10">
        <v>91.296853749999997</v>
      </c>
      <c r="U481" s="10">
        <v>2.1636845982163369</v>
      </c>
      <c r="V481" s="10">
        <v>19.619619</v>
      </c>
      <c r="W481" s="10">
        <v>2.9765300349884218</v>
      </c>
      <c r="X481" s="10">
        <v>1.63496825</v>
      </c>
      <c r="Y481" s="10">
        <v>0.49162338520042165</v>
      </c>
      <c r="Z481" s="10">
        <v>-0.5903021288943886</v>
      </c>
      <c r="AA481" s="12" t="s">
        <v>440</v>
      </c>
      <c r="AB481" s="3" t="s">
        <v>299</v>
      </c>
      <c r="AC481" s="10">
        <v>1820.5627723084187</v>
      </c>
      <c r="AD481" s="10">
        <v>16</v>
      </c>
      <c r="AE481" s="10">
        <v>218.71204499999999</v>
      </c>
      <c r="AF481" s="10">
        <v>1176.843509</v>
      </c>
      <c r="AG481" s="10">
        <v>18.22600375</v>
      </c>
      <c r="AH481" s="10">
        <v>98.070292416666675</v>
      </c>
      <c r="AI481" s="9" t="s">
        <v>440</v>
      </c>
      <c r="AJ481" s="22">
        <v>1.7153252000000001E-2</v>
      </c>
      <c r="AK481" s="22">
        <v>-4.2576820000000001E-2</v>
      </c>
      <c r="AL481" s="19" t="s">
        <v>274</v>
      </c>
      <c r="AM481" s="10">
        <v>463.61388090769992</v>
      </c>
      <c r="AN481" s="10">
        <v>187.54754799999998</v>
      </c>
      <c r="AO481" s="10">
        <v>1845.2891411652613</v>
      </c>
      <c r="AP481" s="10">
        <v>919.71972000000005</v>
      </c>
      <c r="AQ481" s="10">
        <v>76.643310000000014</v>
      </c>
      <c r="AR481" s="20">
        <v>22</v>
      </c>
      <c r="AS481" s="10">
        <v>865.53220999999996</v>
      </c>
      <c r="AT481" s="10">
        <v>2.054822983196344</v>
      </c>
      <c r="AU481" s="10">
        <v>322.40607573699236</v>
      </c>
      <c r="AV481" s="10">
        <v>48.915580999999996</v>
      </c>
      <c r="AW481" s="10">
        <v>965.35134088856751</v>
      </c>
      <c r="AX481" s="10">
        <v>258.92559</v>
      </c>
      <c r="AY481" s="10">
        <v>21.577132499999998</v>
      </c>
      <c r="AZ481" s="3">
        <v>17</v>
      </c>
      <c r="BA481" s="10">
        <v>215.08173600000001</v>
      </c>
      <c r="BB481" s="10">
        <v>4.2080509326884039</v>
      </c>
      <c r="BC481" s="10">
        <v>13</v>
      </c>
      <c r="BD481" s="10">
        <v>2922.1261307098607</v>
      </c>
      <c r="BE481" s="10">
        <v>1099.632967</v>
      </c>
      <c r="BF481" s="10">
        <v>2.4535848468975892</v>
      </c>
      <c r="BG481" s="10">
        <v>0.58171220120862344</v>
      </c>
      <c r="BH481" s="10">
        <v>0.28152662639439763</v>
      </c>
      <c r="BI481" s="10">
        <v>-1.2675282483288064</v>
      </c>
      <c r="BJ481" s="10">
        <v>3.5520618877415711</v>
      </c>
      <c r="BK481" s="10">
        <v>0.52314367399299189</v>
      </c>
      <c r="BL481" s="10">
        <v>1.9115207728066612</v>
      </c>
      <c r="BM481" s="10">
        <v>-0.26732139268314342</v>
      </c>
      <c r="BN481" s="10">
        <v>-0.19039474621987421</v>
      </c>
      <c r="BO481" s="10">
        <v>1.7795574999999815</v>
      </c>
      <c r="BP481" s="10">
        <v>0.83067006239128394</v>
      </c>
      <c r="BQ481" s="10">
        <v>0.33035923081597385</v>
      </c>
      <c r="BR481" s="24" t="s">
        <v>440</v>
      </c>
      <c r="BS481" s="24" t="s">
        <v>440</v>
      </c>
      <c r="BT481" s="20">
        <v>0</v>
      </c>
      <c r="BU481" s="22">
        <v>0</v>
      </c>
      <c r="BV481" s="20">
        <v>0</v>
      </c>
      <c r="BW481" s="10">
        <v>300</v>
      </c>
      <c r="BX481" s="10">
        <v>297.36403000000001</v>
      </c>
      <c r="BY481" s="20">
        <v>1</v>
      </c>
      <c r="BZ481" s="10">
        <v>28.828830999999997</v>
      </c>
      <c r="CA481" s="10">
        <v>236</v>
      </c>
      <c r="CB481" s="10">
        <v>5.0717379999999999</v>
      </c>
      <c r="CC481" s="10">
        <v>265.73239699999999</v>
      </c>
      <c r="CD481" s="10">
        <v>273</v>
      </c>
      <c r="CE481" s="10">
        <v>254.988327</v>
      </c>
      <c r="CF481" s="10">
        <v>42.308969999999995</v>
      </c>
      <c r="CG481" s="10">
        <v>2.334214988486969</v>
      </c>
      <c r="CH481" s="10">
        <v>5.7037824746562009</v>
      </c>
      <c r="CI481" s="10">
        <v>15.362291495737216</v>
      </c>
      <c r="CJ481" s="10">
        <v>1.6236835596492802</v>
      </c>
      <c r="CK481" s="3" t="s">
        <v>402</v>
      </c>
      <c r="CL481" s="25">
        <v>50.2</v>
      </c>
    </row>
    <row r="482" spans="1:90">
      <c r="A482" s="4" t="s">
        <v>387</v>
      </c>
      <c r="B482" s="5" t="s">
        <v>290</v>
      </c>
      <c r="C482" s="17">
        <v>443</v>
      </c>
      <c r="D482" s="3"/>
      <c r="E482" s="5" t="s">
        <v>271</v>
      </c>
      <c r="F482" s="5" t="s">
        <v>293</v>
      </c>
      <c r="G482" s="10">
        <v>531.67519267093689</v>
      </c>
      <c r="H482" s="10">
        <v>1442.377795232592</v>
      </c>
      <c r="I482" s="10">
        <v>2884.755590465184</v>
      </c>
      <c r="J482" s="10">
        <v>3.0643038162951886E-2</v>
      </c>
      <c r="K482" s="10">
        <v>15.482149</v>
      </c>
      <c r="L482" s="10">
        <v>1.2901790833333333</v>
      </c>
      <c r="M482" s="10">
        <v>0.85799618440677072</v>
      </c>
      <c r="N482" s="10">
        <v>288.02134599999999</v>
      </c>
      <c r="O482" s="10">
        <v>24.001778833333333</v>
      </c>
      <c r="P482" s="10">
        <v>-5.2901338131567409E-2</v>
      </c>
      <c r="Q482" s="10">
        <v>105.705724</v>
      </c>
      <c r="R482" s="10">
        <v>1094.2942760000001</v>
      </c>
      <c r="S482" s="10">
        <v>8.8088103333333336</v>
      </c>
      <c r="T482" s="10">
        <v>91.191189666666673</v>
      </c>
      <c r="U482" s="10">
        <v>2.1757523948859112</v>
      </c>
      <c r="V482" s="10">
        <v>33.366700999999999</v>
      </c>
      <c r="W482" s="10">
        <v>3.5075584266235649</v>
      </c>
      <c r="X482" s="10">
        <v>2.7805584166666666</v>
      </c>
      <c r="Y482" s="10">
        <v>1.0226517768355645</v>
      </c>
      <c r="Z482" s="10">
        <v>0.41136950175871839</v>
      </c>
      <c r="AA482" s="12" t="s">
        <v>440</v>
      </c>
      <c r="AB482" s="3" t="s">
        <v>299</v>
      </c>
      <c r="AC482" s="10">
        <v>2055.2307483282666</v>
      </c>
      <c r="AD482" s="10">
        <v>15</v>
      </c>
      <c r="AE482" s="10">
        <v>203.09643199999999</v>
      </c>
      <c r="AF482" s="10">
        <v>1144.1441459999999</v>
      </c>
      <c r="AG482" s="10">
        <v>16.924702666666665</v>
      </c>
      <c r="AH482" s="10">
        <v>95.345345499999993</v>
      </c>
      <c r="AI482" s="9" t="s">
        <v>440</v>
      </c>
      <c r="AJ482" s="22">
        <v>2.5295511999999999E-2</v>
      </c>
      <c r="AK482" s="22">
        <v>0.17456807999999999</v>
      </c>
      <c r="AL482" s="19" t="s">
        <v>273</v>
      </c>
      <c r="AM482" s="10">
        <v>410.6458606258002</v>
      </c>
      <c r="AN482" s="10">
        <v>109.602937</v>
      </c>
      <c r="AO482" s="10">
        <v>1326.657995955969</v>
      </c>
      <c r="AP482" s="10">
        <v>505.83917400000001</v>
      </c>
      <c r="AQ482" s="10">
        <v>42.153264500000006</v>
      </c>
      <c r="AR482" s="20">
        <v>18</v>
      </c>
      <c r="AS482" s="10">
        <v>447.71437599999996</v>
      </c>
      <c r="AT482" s="10">
        <v>2.8035812355741978</v>
      </c>
      <c r="AU482" s="10">
        <v>615.92013248597254</v>
      </c>
      <c r="AV482" s="10">
        <v>126.92692599999999</v>
      </c>
      <c r="AW482" s="10">
        <v>1713.4414627264391</v>
      </c>
      <c r="AX482" s="10">
        <v>685.01834999999983</v>
      </c>
      <c r="AY482" s="10">
        <v>57.084862499999986</v>
      </c>
      <c r="AZ482" s="3">
        <v>18</v>
      </c>
      <c r="BA482" s="10">
        <v>628.49516399999993</v>
      </c>
      <c r="BB482" s="10">
        <v>2.6687242845867365</v>
      </c>
      <c r="BC482" s="10">
        <v>12</v>
      </c>
      <c r="BD482" s="10">
        <v>3124.2408430586611</v>
      </c>
      <c r="BE482" s="10">
        <v>1083.683681</v>
      </c>
      <c r="BF482" s="10">
        <v>2.6334856925217629</v>
      </c>
      <c r="BG482" s="10">
        <v>0.17794991788565409</v>
      </c>
      <c r="BH482" s="10">
        <v>1.3542216285526352</v>
      </c>
      <c r="BI482" s="10">
        <v>0.30322684540297556</v>
      </c>
      <c r="BJ482" s="10">
        <v>0.73843156756311734</v>
      </c>
      <c r="BK482" s="10">
        <v>1.2915472321800314</v>
      </c>
      <c r="BL482" s="10">
        <v>0.77426514113005196</v>
      </c>
      <c r="BM482" s="10">
        <v>-0.36169346351949938</v>
      </c>
      <c r="BN482" s="10">
        <v>-0.18009233122332721</v>
      </c>
      <c r="BO482" s="10">
        <v>0.76187300000000846</v>
      </c>
      <c r="BP482" s="10">
        <v>0.91748661039518153</v>
      </c>
      <c r="BQ482" s="10">
        <v>0.54843449938672584</v>
      </c>
      <c r="BR482" s="24" t="s">
        <v>440</v>
      </c>
      <c r="BS482" s="24" t="s">
        <v>440</v>
      </c>
      <c r="BT482" s="20">
        <v>0</v>
      </c>
      <c r="BU482" s="22">
        <v>0</v>
      </c>
      <c r="BV482" s="20">
        <v>0</v>
      </c>
      <c r="BW482" s="10">
        <v>300</v>
      </c>
      <c r="BX482" s="10">
        <v>298.098097</v>
      </c>
      <c r="BY482" s="20">
        <v>1</v>
      </c>
      <c r="BZ482" s="10">
        <v>106.30631299999999</v>
      </c>
      <c r="CA482" s="10">
        <v>265</v>
      </c>
      <c r="CB482" s="10">
        <v>0.60060000000000002</v>
      </c>
      <c r="CC482" s="10">
        <v>191.72505099999998</v>
      </c>
      <c r="CD482" s="10">
        <v>265</v>
      </c>
      <c r="CE482" s="10">
        <v>183.583573</v>
      </c>
      <c r="CF482" s="10">
        <v>114.447791</v>
      </c>
      <c r="CG482" s="10">
        <v>1.389876793647056</v>
      </c>
      <c r="CH482" s="10">
        <v>5.7037824746562009</v>
      </c>
      <c r="CI482" s="10">
        <v>16.278820596099706</v>
      </c>
      <c r="CJ482" s="10">
        <v>-0.50982612343290712</v>
      </c>
      <c r="CK482" s="3" t="s">
        <v>403</v>
      </c>
      <c r="CL482" s="25">
        <v>55.5</v>
      </c>
    </row>
    <row r="483" spans="1:90">
      <c r="A483" s="4" t="s">
        <v>404</v>
      </c>
      <c r="B483" s="17" t="s">
        <v>266</v>
      </c>
      <c r="C483" s="5">
        <v>73</v>
      </c>
      <c r="D483" s="5"/>
      <c r="E483" s="5" t="s">
        <v>271</v>
      </c>
      <c r="F483" s="5" t="s">
        <v>306</v>
      </c>
      <c r="G483" s="9" t="s">
        <v>440</v>
      </c>
      <c r="H483" s="9" t="s">
        <v>440</v>
      </c>
      <c r="I483" s="9" t="s">
        <v>440</v>
      </c>
      <c r="J483" s="9" t="s">
        <v>440</v>
      </c>
      <c r="K483" s="9" t="s">
        <v>440</v>
      </c>
      <c r="L483" s="9" t="s">
        <v>440</v>
      </c>
      <c r="M483" s="9" t="s">
        <v>440</v>
      </c>
      <c r="N483" s="9" t="s">
        <v>440</v>
      </c>
      <c r="O483" s="9" t="s">
        <v>440</v>
      </c>
      <c r="P483" s="9" t="s">
        <v>440</v>
      </c>
      <c r="Q483" s="9" t="s">
        <v>440</v>
      </c>
      <c r="R483" s="9" t="s">
        <v>440</v>
      </c>
      <c r="S483" s="9" t="s">
        <v>440</v>
      </c>
      <c r="T483" s="9" t="s">
        <v>440</v>
      </c>
      <c r="U483" s="9" t="s">
        <v>440</v>
      </c>
      <c r="V483" s="9" t="s">
        <v>440</v>
      </c>
      <c r="W483" s="9" t="s">
        <v>440</v>
      </c>
      <c r="X483" s="9" t="s">
        <v>440</v>
      </c>
      <c r="Y483" s="9" t="s">
        <v>440</v>
      </c>
      <c r="Z483" s="9" t="s">
        <v>440</v>
      </c>
      <c r="AA483" s="12" t="s">
        <v>440</v>
      </c>
      <c r="AB483" s="13" t="s">
        <v>440</v>
      </c>
      <c r="AC483" s="9" t="s">
        <v>440</v>
      </c>
      <c r="AD483" s="9" t="s">
        <v>440</v>
      </c>
      <c r="AE483" s="9" t="s">
        <v>440</v>
      </c>
      <c r="AF483" s="9" t="s">
        <v>440</v>
      </c>
      <c r="AG483" s="9" t="s">
        <v>440</v>
      </c>
      <c r="AH483" s="9" t="s">
        <v>440</v>
      </c>
      <c r="AI483" s="9" t="s">
        <v>440</v>
      </c>
      <c r="AJ483" s="9" t="s">
        <v>440</v>
      </c>
      <c r="AK483" s="9" t="s">
        <v>440</v>
      </c>
      <c r="AL483" s="12" t="s">
        <v>440</v>
      </c>
      <c r="AM483" s="9" t="s">
        <v>440</v>
      </c>
      <c r="AN483" s="9" t="s">
        <v>440</v>
      </c>
      <c r="AO483" s="9" t="s">
        <v>440</v>
      </c>
      <c r="AP483" s="9" t="s">
        <v>440</v>
      </c>
      <c r="AQ483" s="9" t="s">
        <v>440</v>
      </c>
      <c r="AR483" s="12" t="s">
        <v>440</v>
      </c>
      <c r="AS483" s="9" t="s">
        <v>440</v>
      </c>
      <c r="AT483" s="9" t="s">
        <v>440</v>
      </c>
      <c r="AU483" s="9" t="s">
        <v>440</v>
      </c>
      <c r="AV483" s="9" t="s">
        <v>440</v>
      </c>
      <c r="AW483" s="9" t="s">
        <v>440</v>
      </c>
      <c r="AX483" s="9" t="s">
        <v>440</v>
      </c>
      <c r="AY483" s="9" t="s">
        <v>440</v>
      </c>
      <c r="AZ483" s="13" t="s">
        <v>440</v>
      </c>
      <c r="BA483" s="9" t="s">
        <v>440</v>
      </c>
      <c r="BB483" s="9" t="s">
        <v>440</v>
      </c>
      <c r="BC483" s="9" t="s">
        <v>440</v>
      </c>
      <c r="BD483" s="9" t="s">
        <v>440</v>
      </c>
      <c r="BE483" s="9" t="s">
        <v>440</v>
      </c>
      <c r="BF483" s="9" t="s">
        <v>440</v>
      </c>
      <c r="BG483" s="9" t="s">
        <v>440</v>
      </c>
      <c r="BH483" s="9" t="s">
        <v>440</v>
      </c>
      <c r="BI483" s="9" t="s">
        <v>440</v>
      </c>
      <c r="BJ483" s="9" t="s">
        <v>440</v>
      </c>
      <c r="BK483" s="9" t="s">
        <v>440</v>
      </c>
      <c r="BL483" s="9" t="s">
        <v>440</v>
      </c>
      <c r="BM483" s="9" t="s">
        <v>440</v>
      </c>
      <c r="BN483" s="9" t="s">
        <v>440</v>
      </c>
      <c r="BO483" s="9" t="s">
        <v>440</v>
      </c>
      <c r="BP483" s="9" t="s">
        <v>440</v>
      </c>
      <c r="BQ483" s="9" t="s">
        <v>440</v>
      </c>
      <c r="BR483" s="10">
        <v>27.91</v>
      </c>
      <c r="BS483" s="10">
        <f t="shared" ref="BS483:BS490" si="12">LN(BR483)</f>
        <v>3.328985047548231</v>
      </c>
      <c r="BT483" s="12" t="s">
        <v>440</v>
      </c>
      <c r="BU483" s="13" t="s">
        <v>440</v>
      </c>
      <c r="BV483" s="12" t="s">
        <v>440</v>
      </c>
      <c r="BW483" s="13" t="s">
        <v>440</v>
      </c>
      <c r="BX483" s="13" t="s">
        <v>440</v>
      </c>
      <c r="BY483" s="12" t="s">
        <v>440</v>
      </c>
      <c r="BZ483" s="13" t="s">
        <v>440</v>
      </c>
      <c r="CA483" s="13" t="s">
        <v>440</v>
      </c>
      <c r="CB483" s="13" t="s">
        <v>440</v>
      </c>
      <c r="CC483" s="13" t="s">
        <v>440</v>
      </c>
      <c r="CD483" s="13" t="s">
        <v>440</v>
      </c>
      <c r="CE483" s="13" t="s">
        <v>440</v>
      </c>
      <c r="CF483" s="13" t="s">
        <v>440</v>
      </c>
      <c r="CG483" s="13" t="s">
        <v>440</v>
      </c>
      <c r="CH483" s="13" t="s">
        <v>440</v>
      </c>
      <c r="CI483" s="13" t="s">
        <v>440</v>
      </c>
      <c r="CJ483" s="13" t="s">
        <v>440</v>
      </c>
      <c r="CK483" s="13" t="s">
        <v>440</v>
      </c>
      <c r="CL483" s="18" t="s">
        <v>440</v>
      </c>
    </row>
    <row r="484" spans="1:90">
      <c r="A484" s="4" t="s">
        <v>404</v>
      </c>
      <c r="B484" s="17" t="s">
        <v>266</v>
      </c>
      <c r="C484" s="5">
        <v>74</v>
      </c>
      <c r="D484" s="5"/>
      <c r="E484" s="5" t="s">
        <v>271</v>
      </c>
      <c r="F484" s="5" t="s">
        <v>306</v>
      </c>
      <c r="G484" s="9" t="s">
        <v>440</v>
      </c>
      <c r="H484" s="9" t="s">
        <v>440</v>
      </c>
      <c r="I484" s="9" t="s">
        <v>440</v>
      </c>
      <c r="J484" s="9" t="s">
        <v>440</v>
      </c>
      <c r="K484" s="9" t="s">
        <v>440</v>
      </c>
      <c r="L484" s="9" t="s">
        <v>440</v>
      </c>
      <c r="M484" s="9" t="s">
        <v>440</v>
      </c>
      <c r="N484" s="9" t="s">
        <v>440</v>
      </c>
      <c r="O484" s="9" t="s">
        <v>440</v>
      </c>
      <c r="P484" s="9" t="s">
        <v>440</v>
      </c>
      <c r="Q484" s="9" t="s">
        <v>440</v>
      </c>
      <c r="R484" s="9" t="s">
        <v>440</v>
      </c>
      <c r="S484" s="9" t="s">
        <v>440</v>
      </c>
      <c r="T484" s="9" t="s">
        <v>440</v>
      </c>
      <c r="U484" s="9" t="s">
        <v>440</v>
      </c>
      <c r="V484" s="9" t="s">
        <v>440</v>
      </c>
      <c r="W484" s="9" t="s">
        <v>440</v>
      </c>
      <c r="X484" s="9" t="s">
        <v>440</v>
      </c>
      <c r="Y484" s="9" t="s">
        <v>440</v>
      </c>
      <c r="Z484" s="9" t="s">
        <v>440</v>
      </c>
      <c r="AA484" s="12" t="s">
        <v>440</v>
      </c>
      <c r="AB484" s="13" t="s">
        <v>440</v>
      </c>
      <c r="AC484" s="9" t="s">
        <v>440</v>
      </c>
      <c r="AD484" s="9" t="s">
        <v>440</v>
      </c>
      <c r="AE484" s="9" t="s">
        <v>440</v>
      </c>
      <c r="AF484" s="9" t="s">
        <v>440</v>
      </c>
      <c r="AG484" s="9" t="s">
        <v>440</v>
      </c>
      <c r="AH484" s="9" t="s">
        <v>440</v>
      </c>
      <c r="AI484" s="9" t="s">
        <v>440</v>
      </c>
      <c r="AJ484" s="9" t="s">
        <v>440</v>
      </c>
      <c r="AK484" s="9" t="s">
        <v>440</v>
      </c>
      <c r="AL484" s="12" t="s">
        <v>440</v>
      </c>
      <c r="AM484" s="9" t="s">
        <v>440</v>
      </c>
      <c r="AN484" s="9" t="s">
        <v>440</v>
      </c>
      <c r="AO484" s="9" t="s">
        <v>440</v>
      </c>
      <c r="AP484" s="9" t="s">
        <v>440</v>
      </c>
      <c r="AQ484" s="9" t="s">
        <v>440</v>
      </c>
      <c r="AR484" s="12" t="s">
        <v>440</v>
      </c>
      <c r="AS484" s="9" t="s">
        <v>440</v>
      </c>
      <c r="AT484" s="9" t="s">
        <v>440</v>
      </c>
      <c r="AU484" s="9" t="s">
        <v>440</v>
      </c>
      <c r="AV484" s="9" t="s">
        <v>440</v>
      </c>
      <c r="AW484" s="9" t="s">
        <v>440</v>
      </c>
      <c r="AX484" s="9" t="s">
        <v>440</v>
      </c>
      <c r="AY484" s="9" t="s">
        <v>440</v>
      </c>
      <c r="AZ484" s="13" t="s">
        <v>440</v>
      </c>
      <c r="BA484" s="9" t="s">
        <v>440</v>
      </c>
      <c r="BB484" s="9" t="s">
        <v>440</v>
      </c>
      <c r="BC484" s="9" t="s">
        <v>440</v>
      </c>
      <c r="BD484" s="9" t="s">
        <v>440</v>
      </c>
      <c r="BE484" s="9" t="s">
        <v>440</v>
      </c>
      <c r="BF484" s="9" t="s">
        <v>440</v>
      </c>
      <c r="BG484" s="9" t="s">
        <v>440</v>
      </c>
      <c r="BH484" s="9" t="s">
        <v>440</v>
      </c>
      <c r="BI484" s="9" t="s">
        <v>440</v>
      </c>
      <c r="BJ484" s="9" t="s">
        <v>440</v>
      </c>
      <c r="BK484" s="9" t="s">
        <v>440</v>
      </c>
      <c r="BL484" s="9" t="s">
        <v>440</v>
      </c>
      <c r="BM484" s="9" t="s">
        <v>440</v>
      </c>
      <c r="BN484" s="9" t="s">
        <v>440</v>
      </c>
      <c r="BO484" s="9" t="s">
        <v>440</v>
      </c>
      <c r="BP484" s="9" t="s">
        <v>440</v>
      </c>
      <c r="BQ484" s="9" t="s">
        <v>440</v>
      </c>
      <c r="BR484" s="10">
        <v>20.43</v>
      </c>
      <c r="BS484" s="10">
        <f t="shared" si="12"/>
        <v>3.0170044088295307</v>
      </c>
      <c r="BT484" s="12" t="s">
        <v>440</v>
      </c>
      <c r="BU484" s="13" t="s">
        <v>440</v>
      </c>
      <c r="BV484" s="12" t="s">
        <v>440</v>
      </c>
      <c r="BW484" s="13" t="s">
        <v>440</v>
      </c>
      <c r="BX484" s="13" t="s">
        <v>440</v>
      </c>
      <c r="BY484" s="12" t="s">
        <v>440</v>
      </c>
      <c r="BZ484" s="13" t="s">
        <v>440</v>
      </c>
      <c r="CA484" s="13" t="s">
        <v>440</v>
      </c>
      <c r="CB484" s="13" t="s">
        <v>440</v>
      </c>
      <c r="CC484" s="13" t="s">
        <v>440</v>
      </c>
      <c r="CD484" s="13" t="s">
        <v>440</v>
      </c>
      <c r="CE484" s="13" t="s">
        <v>440</v>
      </c>
      <c r="CF484" s="13" t="s">
        <v>440</v>
      </c>
      <c r="CG484" s="13" t="s">
        <v>440</v>
      </c>
      <c r="CH484" s="13" t="s">
        <v>440</v>
      </c>
      <c r="CI484" s="13" t="s">
        <v>440</v>
      </c>
      <c r="CJ484" s="13" t="s">
        <v>440</v>
      </c>
      <c r="CK484" s="13" t="s">
        <v>440</v>
      </c>
      <c r="CL484" s="18" t="s">
        <v>440</v>
      </c>
    </row>
    <row r="485" spans="1:90">
      <c r="A485" s="4" t="s">
        <v>404</v>
      </c>
      <c r="B485" s="17" t="s">
        <v>266</v>
      </c>
      <c r="C485" s="5">
        <v>75</v>
      </c>
      <c r="D485" s="5"/>
      <c r="E485" s="5" t="s">
        <v>271</v>
      </c>
      <c r="F485" s="5" t="s">
        <v>306</v>
      </c>
      <c r="G485" s="9" t="s">
        <v>440</v>
      </c>
      <c r="H485" s="9" t="s">
        <v>440</v>
      </c>
      <c r="I485" s="9" t="s">
        <v>440</v>
      </c>
      <c r="J485" s="9" t="s">
        <v>440</v>
      </c>
      <c r="K485" s="9" t="s">
        <v>440</v>
      </c>
      <c r="L485" s="9" t="s">
        <v>440</v>
      </c>
      <c r="M485" s="9" t="s">
        <v>440</v>
      </c>
      <c r="N485" s="9" t="s">
        <v>440</v>
      </c>
      <c r="O485" s="9" t="s">
        <v>440</v>
      </c>
      <c r="P485" s="9" t="s">
        <v>440</v>
      </c>
      <c r="Q485" s="9" t="s">
        <v>440</v>
      </c>
      <c r="R485" s="9" t="s">
        <v>440</v>
      </c>
      <c r="S485" s="9" t="s">
        <v>440</v>
      </c>
      <c r="T485" s="9" t="s">
        <v>440</v>
      </c>
      <c r="U485" s="9" t="s">
        <v>440</v>
      </c>
      <c r="V485" s="9" t="s">
        <v>440</v>
      </c>
      <c r="W485" s="9" t="s">
        <v>440</v>
      </c>
      <c r="X485" s="9" t="s">
        <v>440</v>
      </c>
      <c r="Y485" s="9" t="s">
        <v>440</v>
      </c>
      <c r="Z485" s="9" t="s">
        <v>440</v>
      </c>
      <c r="AA485" s="12" t="s">
        <v>440</v>
      </c>
      <c r="AB485" s="13" t="s">
        <v>440</v>
      </c>
      <c r="AC485" s="9" t="s">
        <v>440</v>
      </c>
      <c r="AD485" s="9" t="s">
        <v>440</v>
      </c>
      <c r="AE485" s="9" t="s">
        <v>440</v>
      </c>
      <c r="AF485" s="9" t="s">
        <v>440</v>
      </c>
      <c r="AG485" s="9" t="s">
        <v>440</v>
      </c>
      <c r="AH485" s="9" t="s">
        <v>440</v>
      </c>
      <c r="AI485" s="9" t="s">
        <v>440</v>
      </c>
      <c r="AJ485" s="9" t="s">
        <v>440</v>
      </c>
      <c r="AK485" s="9" t="s">
        <v>440</v>
      </c>
      <c r="AL485" s="12" t="s">
        <v>440</v>
      </c>
      <c r="AM485" s="9" t="s">
        <v>440</v>
      </c>
      <c r="AN485" s="9" t="s">
        <v>440</v>
      </c>
      <c r="AO485" s="9" t="s">
        <v>440</v>
      </c>
      <c r="AP485" s="9" t="s">
        <v>440</v>
      </c>
      <c r="AQ485" s="9" t="s">
        <v>440</v>
      </c>
      <c r="AR485" s="12" t="s">
        <v>440</v>
      </c>
      <c r="AS485" s="9" t="s">
        <v>440</v>
      </c>
      <c r="AT485" s="9" t="s">
        <v>440</v>
      </c>
      <c r="AU485" s="9" t="s">
        <v>440</v>
      </c>
      <c r="AV485" s="9" t="s">
        <v>440</v>
      </c>
      <c r="AW485" s="9" t="s">
        <v>440</v>
      </c>
      <c r="AX485" s="9" t="s">
        <v>440</v>
      </c>
      <c r="AY485" s="9" t="s">
        <v>440</v>
      </c>
      <c r="AZ485" s="13" t="s">
        <v>440</v>
      </c>
      <c r="BA485" s="9" t="s">
        <v>440</v>
      </c>
      <c r="BB485" s="9" t="s">
        <v>440</v>
      </c>
      <c r="BC485" s="9" t="s">
        <v>440</v>
      </c>
      <c r="BD485" s="9" t="s">
        <v>440</v>
      </c>
      <c r="BE485" s="9" t="s">
        <v>440</v>
      </c>
      <c r="BF485" s="9" t="s">
        <v>440</v>
      </c>
      <c r="BG485" s="9" t="s">
        <v>440</v>
      </c>
      <c r="BH485" s="9" t="s">
        <v>440</v>
      </c>
      <c r="BI485" s="9" t="s">
        <v>440</v>
      </c>
      <c r="BJ485" s="9" t="s">
        <v>440</v>
      </c>
      <c r="BK485" s="9" t="s">
        <v>440</v>
      </c>
      <c r="BL485" s="9" t="s">
        <v>440</v>
      </c>
      <c r="BM485" s="9" t="s">
        <v>440</v>
      </c>
      <c r="BN485" s="9" t="s">
        <v>440</v>
      </c>
      <c r="BO485" s="9" t="s">
        <v>440</v>
      </c>
      <c r="BP485" s="9" t="s">
        <v>440</v>
      </c>
      <c r="BQ485" s="9" t="s">
        <v>440</v>
      </c>
      <c r="BR485" s="10">
        <v>19.079999999999998</v>
      </c>
      <c r="BS485" s="10">
        <f t="shared" si="12"/>
        <v>2.9486406660201405</v>
      </c>
      <c r="BT485" s="12" t="s">
        <v>440</v>
      </c>
      <c r="BU485" s="13" t="s">
        <v>440</v>
      </c>
      <c r="BV485" s="12" t="s">
        <v>440</v>
      </c>
      <c r="BW485" s="13" t="s">
        <v>440</v>
      </c>
      <c r="BX485" s="13" t="s">
        <v>440</v>
      </c>
      <c r="BY485" s="12" t="s">
        <v>440</v>
      </c>
      <c r="BZ485" s="13" t="s">
        <v>440</v>
      </c>
      <c r="CA485" s="13" t="s">
        <v>440</v>
      </c>
      <c r="CB485" s="13" t="s">
        <v>440</v>
      </c>
      <c r="CC485" s="13" t="s">
        <v>440</v>
      </c>
      <c r="CD485" s="13" t="s">
        <v>440</v>
      </c>
      <c r="CE485" s="13" t="s">
        <v>440</v>
      </c>
      <c r="CF485" s="13" t="s">
        <v>440</v>
      </c>
      <c r="CG485" s="13" t="s">
        <v>440</v>
      </c>
      <c r="CH485" s="13" t="s">
        <v>440</v>
      </c>
      <c r="CI485" s="13" t="s">
        <v>440</v>
      </c>
      <c r="CJ485" s="13" t="s">
        <v>440</v>
      </c>
      <c r="CK485" s="13" t="s">
        <v>440</v>
      </c>
      <c r="CL485" s="18" t="s">
        <v>440</v>
      </c>
    </row>
    <row r="486" spans="1:90">
      <c r="A486" s="4" t="s">
        <v>404</v>
      </c>
      <c r="B486" s="17" t="s">
        <v>266</v>
      </c>
      <c r="C486" s="5">
        <v>76</v>
      </c>
      <c r="D486" s="5"/>
      <c r="E486" s="5" t="s">
        <v>271</v>
      </c>
      <c r="F486" s="5" t="s">
        <v>306</v>
      </c>
      <c r="G486" s="9" t="s">
        <v>440</v>
      </c>
      <c r="H486" s="9" t="s">
        <v>440</v>
      </c>
      <c r="I486" s="9" t="s">
        <v>440</v>
      </c>
      <c r="J486" s="9" t="s">
        <v>440</v>
      </c>
      <c r="K486" s="9" t="s">
        <v>440</v>
      </c>
      <c r="L486" s="9" t="s">
        <v>440</v>
      </c>
      <c r="M486" s="9" t="s">
        <v>440</v>
      </c>
      <c r="N486" s="9" t="s">
        <v>440</v>
      </c>
      <c r="O486" s="9" t="s">
        <v>440</v>
      </c>
      <c r="P486" s="9" t="s">
        <v>440</v>
      </c>
      <c r="Q486" s="9" t="s">
        <v>440</v>
      </c>
      <c r="R486" s="9" t="s">
        <v>440</v>
      </c>
      <c r="S486" s="9" t="s">
        <v>440</v>
      </c>
      <c r="T486" s="9" t="s">
        <v>440</v>
      </c>
      <c r="U486" s="9" t="s">
        <v>440</v>
      </c>
      <c r="V486" s="9" t="s">
        <v>440</v>
      </c>
      <c r="W486" s="9" t="s">
        <v>440</v>
      </c>
      <c r="X486" s="9" t="s">
        <v>440</v>
      </c>
      <c r="Y486" s="9" t="s">
        <v>440</v>
      </c>
      <c r="Z486" s="9" t="s">
        <v>440</v>
      </c>
      <c r="AA486" s="12" t="s">
        <v>440</v>
      </c>
      <c r="AB486" s="13" t="s">
        <v>440</v>
      </c>
      <c r="AC486" s="9" t="s">
        <v>440</v>
      </c>
      <c r="AD486" s="9" t="s">
        <v>440</v>
      </c>
      <c r="AE486" s="9" t="s">
        <v>440</v>
      </c>
      <c r="AF486" s="9" t="s">
        <v>440</v>
      </c>
      <c r="AG486" s="9" t="s">
        <v>440</v>
      </c>
      <c r="AH486" s="9" t="s">
        <v>440</v>
      </c>
      <c r="AI486" s="9" t="s">
        <v>440</v>
      </c>
      <c r="AJ486" s="9" t="s">
        <v>440</v>
      </c>
      <c r="AK486" s="9" t="s">
        <v>440</v>
      </c>
      <c r="AL486" s="12" t="s">
        <v>440</v>
      </c>
      <c r="AM486" s="9" t="s">
        <v>440</v>
      </c>
      <c r="AN486" s="9" t="s">
        <v>440</v>
      </c>
      <c r="AO486" s="9" t="s">
        <v>440</v>
      </c>
      <c r="AP486" s="9" t="s">
        <v>440</v>
      </c>
      <c r="AQ486" s="9" t="s">
        <v>440</v>
      </c>
      <c r="AR486" s="12" t="s">
        <v>440</v>
      </c>
      <c r="AS486" s="9" t="s">
        <v>440</v>
      </c>
      <c r="AT486" s="9" t="s">
        <v>440</v>
      </c>
      <c r="AU486" s="9" t="s">
        <v>440</v>
      </c>
      <c r="AV486" s="9" t="s">
        <v>440</v>
      </c>
      <c r="AW486" s="9" t="s">
        <v>440</v>
      </c>
      <c r="AX486" s="9" t="s">
        <v>440</v>
      </c>
      <c r="AY486" s="9" t="s">
        <v>440</v>
      </c>
      <c r="AZ486" s="13" t="s">
        <v>440</v>
      </c>
      <c r="BA486" s="9" t="s">
        <v>440</v>
      </c>
      <c r="BB486" s="9" t="s">
        <v>440</v>
      </c>
      <c r="BC486" s="9" t="s">
        <v>440</v>
      </c>
      <c r="BD486" s="9" t="s">
        <v>440</v>
      </c>
      <c r="BE486" s="9" t="s">
        <v>440</v>
      </c>
      <c r="BF486" s="9" t="s">
        <v>440</v>
      </c>
      <c r="BG486" s="9" t="s">
        <v>440</v>
      </c>
      <c r="BH486" s="9" t="s">
        <v>440</v>
      </c>
      <c r="BI486" s="9" t="s">
        <v>440</v>
      </c>
      <c r="BJ486" s="9" t="s">
        <v>440</v>
      </c>
      <c r="BK486" s="9" t="s">
        <v>440</v>
      </c>
      <c r="BL486" s="9" t="s">
        <v>440</v>
      </c>
      <c r="BM486" s="9" t="s">
        <v>440</v>
      </c>
      <c r="BN486" s="9" t="s">
        <v>440</v>
      </c>
      <c r="BO486" s="9" t="s">
        <v>440</v>
      </c>
      <c r="BP486" s="9" t="s">
        <v>440</v>
      </c>
      <c r="BQ486" s="9" t="s">
        <v>440</v>
      </c>
      <c r="BR486" s="10">
        <v>27.23</v>
      </c>
      <c r="BS486" s="10">
        <f t="shared" si="12"/>
        <v>3.3043193066856684</v>
      </c>
      <c r="BT486" s="12" t="s">
        <v>440</v>
      </c>
      <c r="BU486" s="13" t="s">
        <v>440</v>
      </c>
      <c r="BV486" s="12" t="s">
        <v>440</v>
      </c>
      <c r="BW486" s="13" t="s">
        <v>440</v>
      </c>
      <c r="BX486" s="13" t="s">
        <v>440</v>
      </c>
      <c r="BY486" s="12" t="s">
        <v>440</v>
      </c>
      <c r="BZ486" s="13" t="s">
        <v>440</v>
      </c>
      <c r="CA486" s="13" t="s">
        <v>440</v>
      </c>
      <c r="CB486" s="13" t="s">
        <v>440</v>
      </c>
      <c r="CC486" s="13" t="s">
        <v>440</v>
      </c>
      <c r="CD486" s="13" t="s">
        <v>440</v>
      </c>
      <c r="CE486" s="13" t="s">
        <v>440</v>
      </c>
      <c r="CF486" s="13" t="s">
        <v>440</v>
      </c>
      <c r="CG486" s="13" t="s">
        <v>440</v>
      </c>
      <c r="CH486" s="13" t="s">
        <v>440</v>
      </c>
      <c r="CI486" s="13" t="s">
        <v>440</v>
      </c>
      <c r="CJ486" s="13" t="s">
        <v>440</v>
      </c>
      <c r="CK486" s="13" t="s">
        <v>440</v>
      </c>
      <c r="CL486" s="18" t="s">
        <v>440</v>
      </c>
    </row>
    <row r="487" spans="1:90">
      <c r="A487" s="4" t="s">
        <v>404</v>
      </c>
      <c r="B487" s="17" t="s">
        <v>266</v>
      </c>
      <c r="C487" s="5">
        <v>77</v>
      </c>
      <c r="D487" s="5"/>
      <c r="E487" s="5" t="s">
        <v>271</v>
      </c>
      <c r="F487" s="5" t="s">
        <v>307</v>
      </c>
      <c r="G487" s="9" t="s">
        <v>440</v>
      </c>
      <c r="H487" s="9" t="s">
        <v>440</v>
      </c>
      <c r="I487" s="9" t="s">
        <v>440</v>
      </c>
      <c r="J487" s="9" t="s">
        <v>440</v>
      </c>
      <c r="K487" s="9" t="s">
        <v>440</v>
      </c>
      <c r="L487" s="9" t="s">
        <v>440</v>
      </c>
      <c r="M487" s="9" t="s">
        <v>440</v>
      </c>
      <c r="N487" s="9" t="s">
        <v>440</v>
      </c>
      <c r="O487" s="9" t="s">
        <v>440</v>
      </c>
      <c r="P487" s="9" t="s">
        <v>440</v>
      </c>
      <c r="Q487" s="9" t="s">
        <v>440</v>
      </c>
      <c r="R487" s="9" t="s">
        <v>440</v>
      </c>
      <c r="S487" s="9" t="s">
        <v>440</v>
      </c>
      <c r="T487" s="9" t="s">
        <v>440</v>
      </c>
      <c r="U487" s="9" t="s">
        <v>440</v>
      </c>
      <c r="V487" s="9" t="s">
        <v>440</v>
      </c>
      <c r="W487" s="9" t="s">
        <v>440</v>
      </c>
      <c r="X487" s="9" t="s">
        <v>440</v>
      </c>
      <c r="Y487" s="9" t="s">
        <v>440</v>
      </c>
      <c r="Z487" s="9" t="s">
        <v>440</v>
      </c>
      <c r="AA487" s="12" t="s">
        <v>440</v>
      </c>
      <c r="AB487" s="13" t="s">
        <v>440</v>
      </c>
      <c r="AC487" s="9" t="s">
        <v>440</v>
      </c>
      <c r="AD487" s="9" t="s">
        <v>440</v>
      </c>
      <c r="AE487" s="9" t="s">
        <v>440</v>
      </c>
      <c r="AF487" s="9" t="s">
        <v>440</v>
      </c>
      <c r="AG487" s="9" t="s">
        <v>440</v>
      </c>
      <c r="AH487" s="9" t="s">
        <v>440</v>
      </c>
      <c r="AI487" s="9" t="s">
        <v>440</v>
      </c>
      <c r="AJ487" s="9" t="s">
        <v>440</v>
      </c>
      <c r="AK487" s="9" t="s">
        <v>440</v>
      </c>
      <c r="AL487" s="12" t="s">
        <v>440</v>
      </c>
      <c r="AM487" s="9" t="s">
        <v>440</v>
      </c>
      <c r="AN487" s="9" t="s">
        <v>440</v>
      </c>
      <c r="AO487" s="9" t="s">
        <v>440</v>
      </c>
      <c r="AP487" s="9" t="s">
        <v>440</v>
      </c>
      <c r="AQ487" s="9" t="s">
        <v>440</v>
      </c>
      <c r="AR487" s="12" t="s">
        <v>440</v>
      </c>
      <c r="AS487" s="9" t="s">
        <v>440</v>
      </c>
      <c r="AT487" s="9" t="s">
        <v>440</v>
      </c>
      <c r="AU487" s="9" t="s">
        <v>440</v>
      </c>
      <c r="AV487" s="9" t="s">
        <v>440</v>
      </c>
      <c r="AW487" s="9" t="s">
        <v>440</v>
      </c>
      <c r="AX487" s="9" t="s">
        <v>440</v>
      </c>
      <c r="AY487" s="9" t="s">
        <v>440</v>
      </c>
      <c r="AZ487" s="13" t="s">
        <v>440</v>
      </c>
      <c r="BA487" s="9" t="s">
        <v>440</v>
      </c>
      <c r="BB487" s="9" t="s">
        <v>440</v>
      </c>
      <c r="BC487" s="9" t="s">
        <v>440</v>
      </c>
      <c r="BD487" s="9" t="s">
        <v>440</v>
      </c>
      <c r="BE487" s="9" t="s">
        <v>440</v>
      </c>
      <c r="BF487" s="9" t="s">
        <v>440</v>
      </c>
      <c r="BG487" s="9" t="s">
        <v>440</v>
      </c>
      <c r="BH487" s="9" t="s">
        <v>440</v>
      </c>
      <c r="BI487" s="9" t="s">
        <v>440</v>
      </c>
      <c r="BJ487" s="9" t="s">
        <v>440</v>
      </c>
      <c r="BK487" s="9" t="s">
        <v>440</v>
      </c>
      <c r="BL487" s="9" t="s">
        <v>440</v>
      </c>
      <c r="BM487" s="9" t="s">
        <v>440</v>
      </c>
      <c r="BN487" s="9" t="s">
        <v>440</v>
      </c>
      <c r="BO487" s="9" t="s">
        <v>440</v>
      </c>
      <c r="BP487" s="9" t="s">
        <v>440</v>
      </c>
      <c r="BQ487" s="9" t="s">
        <v>440</v>
      </c>
      <c r="BR487" s="10">
        <v>23.51</v>
      </c>
      <c r="BS487" s="10">
        <f t="shared" si="12"/>
        <v>3.1574258625519782</v>
      </c>
      <c r="BT487" s="12" t="s">
        <v>440</v>
      </c>
      <c r="BU487" s="13" t="s">
        <v>440</v>
      </c>
      <c r="BV487" s="12" t="s">
        <v>440</v>
      </c>
      <c r="BW487" s="13" t="s">
        <v>440</v>
      </c>
      <c r="BX487" s="13" t="s">
        <v>440</v>
      </c>
      <c r="BY487" s="12" t="s">
        <v>440</v>
      </c>
      <c r="BZ487" s="13" t="s">
        <v>440</v>
      </c>
      <c r="CA487" s="13" t="s">
        <v>440</v>
      </c>
      <c r="CB487" s="13" t="s">
        <v>440</v>
      </c>
      <c r="CC487" s="13" t="s">
        <v>440</v>
      </c>
      <c r="CD487" s="13" t="s">
        <v>440</v>
      </c>
      <c r="CE487" s="13" t="s">
        <v>440</v>
      </c>
      <c r="CF487" s="13" t="s">
        <v>440</v>
      </c>
      <c r="CG487" s="13" t="s">
        <v>440</v>
      </c>
      <c r="CH487" s="13" t="s">
        <v>440</v>
      </c>
      <c r="CI487" s="13" t="s">
        <v>440</v>
      </c>
      <c r="CJ487" s="13" t="s">
        <v>440</v>
      </c>
      <c r="CK487" s="13" t="s">
        <v>440</v>
      </c>
      <c r="CL487" s="18" t="s">
        <v>440</v>
      </c>
    </row>
    <row r="488" spans="1:90">
      <c r="A488" s="4" t="s">
        <v>404</v>
      </c>
      <c r="B488" s="17" t="s">
        <v>266</v>
      </c>
      <c r="C488" s="5">
        <v>78</v>
      </c>
      <c r="D488" s="5"/>
      <c r="E488" s="5" t="s">
        <v>271</v>
      </c>
      <c r="F488" s="5" t="s">
        <v>307</v>
      </c>
      <c r="G488" s="9" t="s">
        <v>440</v>
      </c>
      <c r="H488" s="9" t="s">
        <v>440</v>
      </c>
      <c r="I488" s="9" t="s">
        <v>440</v>
      </c>
      <c r="J488" s="9" t="s">
        <v>440</v>
      </c>
      <c r="K488" s="9" t="s">
        <v>440</v>
      </c>
      <c r="L488" s="9" t="s">
        <v>440</v>
      </c>
      <c r="M488" s="9" t="s">
        <v>440</v>
      </c>
      <c r="N488" s="9" t="s">
        <v>440</v>
      </c>
      <c r="O488" s="9" t="s">
        <v>440</v>
      </c>
      <c r="P488" s="9" t="s">
        <v>440</v>
      </c>
      <c r="Q488" s="9" t="s">
        <v>440</v>
      </c>
      <c r="R488" s="9" t="s">
        <v>440</v>
      </c>
      <c r="S488" s="9" t="s">
        <v>440</v>
      </c>
      <c r="T488" s="9" t="s">
        <v>440</v>
      </c>
      <c r="U488" s="9" t="s">
        <v>440</v>
      </c>
      <c r="V488" s="9" t="s">
        <v>440</v>
      </c>
      <c r="W488" s="9" t="s">
        <v>440</v>
      </c>
      <c r="X488" s="9" t="s">
        <v>440</v>
      </c>
      <c r="Y488" s="9" t="s">
        <v>440</v>
      </c>
      <c r="Z488" s="9" t="s">
        <v>440</v>
      </c>
      <c r="AA488" s="12" t="s">
        <v>440</v>
      </c>
      <c r="AB488" s="13" t="s">
        <v>440</v>
      </c>
      <c r="AC488" s="9" t="s">
        <v>440</v>
      </c>
      <c r="AD488" s="9" t="s">
        <v>440</v>
      </c>
      <c r="AE488" s="9" t="s">
        <v>440</v>
      </c>
      <c r="AF488" s="9" t="s">
        <v>440</v>
      </c>
      <c r="AG488" s="9" t="s">
        <v>440</v>
      </c>
      <c r="AH488" s="9" t="s">
        <v>440</v>
      </c>
      <c r="AI488" s="9" t="s">
        <v>440</v>
      </c>
      <c r="AJ488" s="9" t="s">
        <v>440</v>
      </c>
      <c r="AK488" s="9" t="s">
        <v>440</v>
      </c>
      <c r="AL488" s="12" t="s">
        <v>440</v>
      </c>
      <c r="AM488" s="9" t="s">
        <v>440</v>
      </c>
      <c r="AN488" s="9" t="s">
        <v>440</v>
      </c>
      <c r="AO488" s="9" t="s">
        <v>440</v>
      </c>
      <c r="AP488" s="9" t="s">
        <v>440</v>
      </c>
      <c r="AQ488" s="9" t="s">
        <v>440</v>
      </c>
      <c r="AR488" s="12" t="s">
        <v>440</v>
      </c>
      <c r="AS488" s="9" t="s">
        <v>440</v>
      </c>
      <c r="AT488" s="9" t="s">
        <v>440</v>
      </c>
      <c r="AU488" s="9" t="s">
        <v>440</v>
      </c>
      <c r="AV488" s="9" t="s">
        <v>440</v>
      </c>
      <c r="AW488" s="9" t="s">
        <v>440</v>
      </c>
      <c r="AX488" s="9" t="s">
        <v>440</v>
      </c>
      <c r="AY488" s="9" t="s">
        <v>440</v>
      </c>
      <c r="AZ488" s="13" t="s">
        <v>440</v>
      </c>
      <c r="BA488" s="9" t="s">
        <v>440</v>
      </c>
      <c r="BB488" s="9" t="s">
        <v>440</v>
      </c>
      <c r="BC488" s="9" t="s">
        <v>440</v>
      </c>
      <c r="BD488" s="9" t="s">
        <v>440</v>
      </c>
      <c r="BE488" s="9" t="s">
        <v>440</v>
      </c>
      <c r="BF488" s="9" t="s">
        <v>440</v>
      </c>
      <c r="BG488" s="9" t="s">
        <v>440</v>
      </c>
      <c r="BH488" s="9" t="s">
        <v>440</v>
      </c>
      <c r="BI488" s="9" t="s">
        <v>440</v>
      </c>
      <c r="BJ488" s="9" t="s">
        <v>440</v>
      </c>
      <c r="BK488" s="9" t="s">
        <v>440</v>
      </c>
      <c r="BL488" s="9" t="s">
        <v>440</v>
      </c>
      <c r="BM488" s="9" t="s">
        <v>440</v>
      </c>
      <c r="BN488" s="9" t="s">
        <v>440</v>
      </c>
      <c r="BO488" s="9" t="s">
        <v>440</v>
      </c>
      <c r="BP488" s="9" t="s">
        <v>440</v>
      </c>
      <c r="BQ488" s="9" t="s">
        <v>440</v>
      </c>
      <c r="BR488" s="10">
        <v>30</v>
      </c>
      <c r="BS488" s="10">
        <f t="shared" si="12"/>
        <v>3.4011973816621555</v>
      </c>
      <c r="BT488" s="12" t="s">
        <v>440</v>
      </c>
      <c r="BU488" s="13" t="s">
        <v>440</v>
      </c>
      <c r="BV488" s="12" t="s">
        <v>440</v>
      </c>
      <c r="BW488" s="13" t="s">
        <v>440</v>
      </c>
      <c r="BX488" s="13" t="s">
        <v>440</v>
      </c>
      <c r="BY488" s="12" t="s">
        <v>440</v>
      </c>
      <c r="BZ488" s="13" t="s">
        <v>440</v>
      </c>
      <c r="CA488" s="13" t="s">
        <v>440</v>
      </c>
      <c r="CB488" s="13" t="s">
        <v>440</v>
      </c>
      <c r="CC488" s="13" t="s">
        <v>440</v>
      </c>
      <c r="CD488" s="13" t="s">
        <v>440</v>
      </c>
      <c r="CE488" s="13" t="s">
        <v>440</v>
      </c>
      <c r="CF488" s="13" t="s">
        <v>440</v>
      </c>
      <c r="CG488" s="13" t="s">
        <v>440</v>
      </c>
      <c r="CH488" s="13" t="s">
        <v>440</v>
      </c>
      <c r="CI488" s="13" t="s">
        <v>440</v>
      </c>
      <c r="CJ488" s="13" t="s">
        <v>440</v>
      </c>
      <c r="CK488" s="13" t="s">
        <v>440</v>
      </c>
      <c r="CL488" s="18" t="s">
        <v>440</v>
      </c>
    </row>
    <row r="489" spans="1:90">
      <c r="A489" s="4" t="s">
        <v>404</v>
      </c>
      <c r="B489" s="17" t="s">
        <v>266</v>
      </c>
      <c r="C489" s="5">
        <v>79</v>
      </c>
      <c r="D489" s="5"/>
      <c r="E489" s="5" t="s">
        <v>271</v>
      </c>
      <c r="F489" s="5" t="s">
        <v>307</v>
      </c>
      <c r="G489" s="9" t="s">
        <v>440</v>
      </c>
      <c r="H489" s="9" t="s">
        <v>440</v>
      </c>
      <c r="I489" s="9" t="s">
        <v>440</v>
      </c>
      <c r="J489" s="9" t="s">
        <v>440</v>
      </c>
      <c r="K489" s="9" t="s">
        <v>440</v>
      </c>
      <c r="L489" s="9" t="s">
        <v>440</v>
      </c>
      <c r="M489" s="9" t="s">
        <v>440</v>
      </c>
      <c r="N489" s="9" t="s">
        <v>440</v>
      </c>
      <c r="O489" s="9" t="s">
        <v>440</v>
      </c>
      <c r="P489" s="9" t="s">
        <v>440</v>
      </c>
      <c r="Q489" s="9" t="s">
        <v>440</v>
      </c>
      <c r="R489" s="9" t="s">
        <v>440</v>
      </c>
      <c r="S489" s="9" t="s">
        <v>440</v>
      </c>
      <c r="T489" s="9" t="s">
        <v>440</v>
      </c>
      <c r="U489" s="9" t="s">
        <v>440</v>
      </c>
      <c r="V489" s="9" t="s">
        <v>440</v>
      </c>
      <c r="W489" s="9" t="s">
        <v>440</v>
      </c>
      <c r="X489" s="9" t="s">
        <v>440</v>
      </c>
      <c r="Y489" s="9" t="s">
        <v>440</v>
      </c>
      <c r="Z489" s="9" t="s">
        <v>440</v>
      </c>
      <c r="AA489" s="12" t="s">
        <v>440</v>
      </c>
      <c r="AB489" s="13" t="s">
        <v>440</v>
      </c>
      <c r="AC489" s="9" t="s">
        <v>440</v>
      </c>
      <c r="AD489" s="9" t="s">
        <v>440</v>
      </c>
      <c r="AE489" s="9" t="s">
        <v>440</v>
      </c>
      <c r="AF489" s="9" t="s">
        <v>440</v>
      </c>
      <c r="AG489" s="9" t="s">
        <v>440</v>
      </c>
      <c r="AH489" s="9" t="s">
        <v>440</v>
      </c>
      <c r="AI489" s="9" t="s">
        <v>440</v>
      </c>
      <c r="AJ489" s="9" t="s">
        <v>440</v>
      </c>
      <c r="AK489" s="9" t="s">
        <v>440</v>
      </c>
      <c r="AL489" s="12" t="s">
        <v>440</v>
      </c>
      <c r="AM489" s="9" t="s">
        <v>440</v>
      </c>
      <c r="AN489" s="9" t="s">
        <v>440</v>
      </c>
      <c r="AO489" s="9" t="s">
        <v>440</v>
      </c>
      <c r="AP489" s="9" t="s">
        <v>440</v>
      </c>
      <c r="AQ489" s="9" t="s">
        <v>440</v>
      </c>
      <c r="AR489" s="12" t="s">
        <v>440</v>
      </c>
      <c r="AS489" s="9" t="s">
        <v>440</v>
      </c>
      <c r="AT489" s="9" t="s">
        <v>440</v>
      </c>
      <c r="AU489" s="9" t="s">
        <v>440</v>
      </c>
      <c r="AV489" s="9" t="s">
        <v>440</v>
      </c>
      <c r="AW489" s="9" t="s">
        <v>440</v>
      </c>
      <c r="AX489" s="9" t="s">
        <v>440</v>
      </c>
      <c r="AY489" s="9" t="s">
        <v>440</v>
      </c>
      <c r="AZ489" s="13" t="s">
        <v>440</v>
      </c>
      <c r="BA489" s="9" t="s">
        <v>440</v>
      </c>
      <c r="BB489" s="9" t="s">
        <v>440</v>
      </c>
      <c r="BC489" s="9" t="s">
        <v>440</v>
      </c>
      <c r="BD489" s="9" t="s">
        <v>440</v>
      </c>
      <c r="BE489" s="9" t="s">
        <v>440</v>
      </c>
      <c r="BF489" s="9" t="s">
        <v>440</v>
      </c>
      <c r="BG489" s="9" t="s">
        <v>440</v>
      </c>
      <c r="BH489" s="9" t="s">
        <v>440</v>
      </c>
      <c r="BI489" s="9" t="s">
        <v>440</v>
      </c>
      <c r="BJ489" s="9" t="s">
        <v>440</v>
      </c>
      <c r="BK489" s="9" t="s">
        <v>440</v>
      </c>
      <c r="BL489" s="9" t="s">
        <v>440</v>
      </c>
      <c r="BM489" s="9" t="s">
        <v>440</v>
      </c>
      <c r="BN489" s="9" t="s">
        <v>440</v>
      </c>
      <c r="BO489" s="9" t="s">
        <v>440</v>
      </c>
      <c r="BP489" s="9" t="s">
        <v>440</v>
      </c>
      <c r="BQ489" s="9" t="s">
        <v>440</v>
      </c>
      <c r="BR489" s="10">
        <v>30</v>
      </c>
      <c r="BS489" s="10">
        <f t="shared" si="12"/>
        <v>3.4011973816621555</v>
      </c>
      <c r="BT489" s="12" t="s">
        <v>440</v>
      </c>
      <c r="BU489" s="13" t="s">
        <v>440</v>
      </c>
      <c r="BV489" s="12" t="s">
        <v>440</v>
      </c>
      <c r="BW489" s="13" t="s">
        <v>440</v>
      </c>
      <c r="BX489" s="13" t="s">
        <v>440</v>
      </c>
      <c r="BY489" s="12" t="s">
        <v>440</v>
      </c>
      <c r="BZ489" s="13" t="s">
        <v>440</v>
      </c>
      <c r="CA489" s="13" t="s">
        <v>440</v>
      </c>
      <c r="CB489" s="13" t="s">
        <v>440</v>
      </c>
      <c r="CC489" s="13" t="s">
        <v>440</v>
      </c>
      <c r="CD489" s="13" t="s">
        <v>440</v>
      </c>
      <c r="CE489" s="13" t="s">
        <v>440</v>
      </c>
      <c r="CF489" s="13" t="s">
        <v>440</v>
      </c>
      <c r="CG489" s="13" t="s">
        <v>440</v>
      </c>
      <c r="CH489" s="13" t="s">
        <v>440</v>
      </c>
      <c r="CI489" s="13" t="s">
        <v>440</v>
      </c>
      <c r="CJ489" s="13" t="s">
        <v>440</v>
      </c>
      <c r="CK489" s="13" t="s">
        <v>440</v>
      </c>
      <c r="CL489" s="18" t="s">
        <v>440</v>
      </c>
    </row>
    <row r="490" spans="1:90">
      <c r="A490" s="4" t="s">
        <v>404</v>
      </c>
      <c r="B490" s="17" t="s">
        <v>266</v>
      </c>
      <c r="C490" s="5">
        <v>80</v>
      </c>
      <c r="D490" s="5"/>
      <c r="E490" s="5" t="s">
        <v>271</v>
      </c>
      <c r="F490" s="5" t="s">
        <v>307</v>
      </c>
      <c r="G490" s="9" t="s">
        <v>440</v>
      </c>
      <c r="H490" s="9" t="s">
        <v>440</v>
      </c>
      <c r="I490" s="9" t="s">
        <v>440</v>
      </c>
      <c r="J490" s="9" t="s">
        <v>440</v>
      </c>
      <c r="K490" s="9" t="s">
        <v>440</v>
      </c>
      <c r="L490" s="9" t="s">
        <v>440</v>
      </c>
      <c r="M490" s="9" t="s">
        <v>440</v>
      </c>
      <c r="N490" s="9" t="s">
        <v>440</v>
      </c>
      <c r="O490" s="9" t="s">
        <v>440</v>
      </c>
      <c r="P490" s="9" t="s">
        <v>440</v>
      </c>
      <c r="Q490" s="9" t="s">
        <v>440</v>
      </c>
      <c r="R490" s="9" t="s">
        <v>440</v>
      </c>
      <c r="S490" s="9" t="s">
        <v>440</v>
      </c>
      <c r="T490" s="9" t="s">
        <v>440</v>
      </c>
      <c r="U490" s="9" t="s">
        <v>440</v>
      </c>
      <c r="V490" s="9" t="s">
        <v>440</v>
      </c>
      <c r="W490" s="9" t="s">
        <v>440</v>
      </c>
      <c r="X490" s="9" t="s">
        <v>440</v>
      </c>
      <c r="Y490" s="9" t="s">
        <v>440</v>
      </c>
      <c r="Z490" s="9" t="s">
        <v>440</v>
      </c>
      <c r="AA490" s="12" t="s">
        <v>440</v>
      </c>
      <c r="AB490" s="13" t="s">
        <v>440</v>
      </c>
      <c r="AC490" s="9" t="s">
        <v>440</v>
      </c>
      <c r="AD490" s="9" t="s">
        <v>440</v>
      </c>
      <c r="AE490" s="9" t="s">
        <v>440</v>
      </c>
      <c r="AF490" s="9" t="s">
        <v>440</v>
      </c>
      <c r="AG490" s="9" t="s">
        <v>440</v>
      </c>
      <c r="AH490" s="9" t="s">
        <v>440</v>
      </c>
      <c r="AI490" s="9" t="s">
        <v>440</v>
      </c>
      <c r="AJ490" s="9" t="s">
        <v>440</v>
      </c>
      <c r="AK490" s="9" t="s">
        <v>440</v>
      </c>
      <c r="AL490" s="12" t="s">
        <v>440</v>
      </c>
      <c r="AM490" s="9" t="s">
        <v>440</v>
      </c>
      <c r="AN490" s="9" t="s">
        <v>440</v>
      </c>
      <c r="AO490" s="9" t="s">
        <v>440</v>
      </c>
      <c r="AP490" s="9" t="s">
        <v>440</v>
      </c>
      <c r="AQ490" s="9" t="s">
        <v>440</v>
      </c>
      <c r="AR490" s="12" t="s">
        <v>440</v>
      </c>
      <c r="AS490" s="9" t="s">
        <v>440</v>
      </c>
      <c r="AT490" s="9" t="s">
        <v>440</v>
      </c>
      <c r="AU490" s="9" t="s">
        <v>440</v>
      </c>
      <c r="AV490" s="9" t="s">
        <v>440</v>
      </c>
      <c r="AW490" s="9" t="s">
        <v>440</v>
      </c>
      <c r="AX490" s="9" t="s">
        <v>440</v>
      </c>
      <c r="AY490" s="9" t="s">
        <v>440</v>
      </c>
      <c r="AZ490" s="13" t="s">
        <v>440</v>
      </c>
      <c r="BA490" s="9" t="s">
        <v>440</v>
      </c>
      <c r="BB490" s="9" t="s">
        <v>440</v>
      </c>
      <c r="BC490" s="9" t="s">
        <v>440</v>
      </c>
      <c r="BD490" s="9" t="s">
        <v>440</v>
      </c>
      <c r="BE490" s="9" t="s">
        <v>440</v>
      </c>
      <c r="BF490" s="9" t="s">
        <v>440</v>
      </c>
      <c r="BG490" s="9" t="s">
        <v>440</v>
      </c>
      <c r="BH490" s="9" t="s">
        <v>440</v>
      </c>
      <c r="BI490" s="9" t="s">
        <v>440</v>
      </c>
      <c r="BJ490" s="9" t="s">
        <v>440</v>
      </c>
      <c r="BK490" s="9" t="s">
        <v>440</v>
      </c>
      <c r="BL490" s="9" t="s">
        <v>440</v>
      </c>
      <c r="BM490" s="9" t="s">
        <v>440</v>
      </c>
      <c r="BN490" s="9" t="s">
        <v>440</v>
      </c>
      <c r="BO490" s="9" t="s">
        <v>440</v>
      </c>
      <c r="BP490" s="9" t="s">
        <v>440</v>
      </c>
      <c r="BQ490" s="9" t="s">
        <v>440</v>
      </c>
      <c r="BR490" s="10">
        <v>30</v>
      </c>
      <c r="BS490" s="10">
        <f t="shared" si="12"/>
        <v>3.4011973816621555</v>
      </c>
      <c r="BT490" s="12" t="s">
        <v>440</v>
      </c>
      <c r="BU490" s="13" t="s">
        <v>440</v>
      </c>
      <c r="BV490" s="12" t="s">
        <v>440</v>
      </c>
      <c r="BW490" s="13" t="s">
        <v>440</v>
      </c>
      <c r="BX490" s="13" t="s">
        <v>440</v>
      </c>
      <c r="BY490" s="12" t="s">
        <v>440</v>
      </c>
      <c r="BZ490" s="13" t="s">
        <v>440</v>
      </c>
      <c r="CA490" s="13" t="s">
        <v>440</v>
      </c>
      <c r="CB490" s="13" t="s">
        <v>440</v>
      </c>
      <c r="CC490" s="13" t="s">
        <v>440</v>
      </c>
      <c r="CD490" s="13" t="s">
        <v>440</v>
      </c>
      <c r="CE490" s="13" t="s">
        <v>440</v>
      </c>
      <c r="CF490" s="13" t="s">
        <v>440</v>
      </c>
      <c r="CG490" s="13" t="s">
        <v>440</v>
      </c>
      <c r="CH490" s="13" t="s">
        <v>440</v>
      </c>
      <c r="CI490" s="13" t="s">
        <v>440</v>
      </c>
      <c r="CJ490" s="13" t="s">
        <v>440</v>
      </c>
      <c r="CK490" s="13" t="s">
        <v>440</v>
      </c>
      <c r="CL490" s="18" t="s">
        <v>440</v>
      </c>
    </row>
    <row r="491" spans="1:90">
      <c r="A491" s="4" t="s">
        <v>405</v>
      </c>
      <c r="B491" s="5" t="s">
        <v>266</v>
      </c>
      <c r="C491" s="17">
        <v>406</v>
      </c>
      <c r="D491" s="3"/>
      <c r="E491" s="5" t="s">
        <v>271</v>
      </c>
      <c r="F491" s="5" t="s">
        <v>306</v>
      </c>
      <c r="G491" s="10">
        <v>1733.1975493689724</v>
      </c>
      <c r="H491" s="10">
        <v>4254.1969807463938</v>
      </c>
      <c r="I491" s="10">
        <v>8508.3939614927876</v>
      </c>
      <c r="J491" s="10">
        <v>8.2416512760970836E-3</v>
      </c>
      <c r="K491" s="10">
        <v>115.84918400000001</v>
      </c>
      <c r="L491" s="10">
        <v>9.6540986666666679</v>
      </c>
      <c r="M491" s="10">
        <v>-1.0111571848946376E-2</v>
      </c>
      <c r="N491" s="10">
        <v>650.25024299999995</v>
      </c>
      <c r="O491" s="10">
        <v>54.187520249999999</v>
      </c>
      <c r="P491" s="10">
        <v>3.3156797635574574E-2</v>
      </c>
      <c r="Q491" s="10">
        <v>695.36201400000004</v>
      </c>
      <c r="R491" s="10">
        <v>504.63798599999996</v>
      </c>
      <c r="S491" s="10">
        <v>57.946834500000001</v>
      </c>
      <c r="T491" s="10">
        <v>42.053165499999999</v>
      </c>
      <c r="U491" s="10">
        <v>4.0595259436173334</v>
      </c>
      <c r="V491" s="10">
        <v>25.425424</v>
      </c>
      <c r="W491" s="10">
        <v>3.2357496182950807</v>
      </c>
      <c r="X491" s="10">
        <v>2.1187853333333333</v>
      </c>
      <c r="Y491" s="10">
        <v>0.75084296850708043</v>
      </c>
      <c r="Z491" s="10">
        <v>-2.1837120859043945E-2</v>
      </c>
      <c r="AA491" s="12" t="s">
        <v>440</v>
      </c>
      <c r="AB491" s="3" t="s">
        <v>297</v>
      </c>
      <c r="AC491" s="10">
        <v>2774.6959290676591</v>
      </c>
      <c r="AD491" s="10">
        <v>74</v>
      </c>
      <c r="AE491" s="10">
        <v>139.76673299999999</v>
      </c>
      <c r="AF491" s="10">
        <v>527.59268099999997</v>
      </c>
      <c r="AG491" s="10">
        <v>11.647227749999999</v>
      </c>
      <c r="AH491" s="10">
        <v>43.96605675</v>
      </c>
      <c r="AI491" s="9" t="s">
        <v>440</v>
      </c>
      <c r="AJ491" s="10">
        <v>-9.9143350298772859E-2</v>
      </c>
      <c r="AK491" s="10">
        <v>0.29265274704969357</v>
      </c>
      <c r="AL491" s="19" t="s">
        <v>270</v>
      </c>
      <c r="AM491" s="10">
        <v>932.58610928478015</v>
      </c>
      <c r="AN491" s="10">
        <v>102.328993</v>
      </c>
      <c r="AO491" s="10">
        <v>4150.134419456308</v>
      </c>
      <c r="AP491" s="10">
        <v>498.03135799999995</v>
      </c>
      <c r="AQ491" s="10">
        <v>41.502613166666663</v>
      </c>
      <c r="AR491" s="20">
        <v>102</v>
      </c>
      <c r="AS491" s="10">
        <v>252.71939499999996</v>
      </c>
      <c r="AT491" s="10">
        <v>9.1179833201404481</v>
      </c>
      <c r="AU491" s="10">
        <v>1360.8891458575586</v>
      </c>
      <c r="AV491" s="10">
        <v>127.060396</v>
      </c>
      <c r="AW491" s="10">
        <v>5093.7767042384148</v>
      </c>
      <c r="AX491" s="10">
        <v>648.84885499999996</v>
      </c>
      <c r="AY491" s="10">
        <v>54.070737916666666</v>
      </c>
      <c r="AZ491" s="3">
        <v>109</v>
      </c>
      <c r="BA491" s="10">
        <v>317.91790099999997</v>
      </c>
      <c r="BB491" s="10">
        <v>8.9061267930347725</v>
      </c>
      <c r="BC491" s="10">
        <v>70</v>
      </c>
      <c r="BD491" s="10">
        <v>9770.9510752800124</v>
      </c>
      <c r="BE491" s="10">
        <v>594.52785099999994</v>
      </c>
      <c r="BF491" s="10">
        <v>9.0220994471402935</v>
      </c>
      <c r="BG491" s="10">
        <v>7.5192746824002191E-2</v>
      </c>
      <c r="BH491" s="10">
        <v>1.3028273111268629</v>
      </c>
      <c r="BI491" s="10">
        <v>0.2645367576073836</v>
      </c>
      <c r="BJ491" s="10">
        <v>0.76756143462717519</v>
      </c>
      <c r="BK491" s="10">
        <v>1.2273763183086801</v>
      </c>
      <c r="BL491" s="10">
        <v>0.81474604412931495</v>
      </c>
      <c r="BM491" s="10">
        <v>-6.1436523624871689E-2</v>
      </c>
      <c r="BN491" s="10">
        <v>2.727061329128979E-2</v>
      </c>
      <c r="BO491" s="10">
        <v>4.4266489166666645</v>
      </c>
      <c r="BP491" s="10">
        <v>0.48997220007423764</v>
      </c>
      <c r="BQ491" s="10">
        <v>0.5213184126083078</v>
      </c>
      <c r="BR491" s="24" t="s">
        <v>440</v>
      </c>
      <c r="BS491" s="24" t="s">
        <v>440</v>
      </c>
      <c r="BT491" s="20">
        <v>1</v>
      </c>
      <c r="BU491" s="10">
        <v>89.422753</v>
      </c>
      <c r="BV491" s="20">
        <v>15</v>
      </c>
      <c r="BW491" s="10">
        <v>8.0080080000000002</v>
      </c>
      <c r="BX491" s="10">
        <v>210.677346</v>
      </c>
      <c r="BY491" s="20">
        <v>15</v>
      </c>
      <c r="BZ491" s="10">
        <v>61.99532</v>
      </c>
      <c r="CA491" s="10">
        <v>290</v>
      </c>
      <c r="CB491" s="10">
        <v>6.6733000000000001E-2</v>
      </c>
      <c r="CC491" s="10">
        <v>198.064742</v>
      </c>
      <c r="CD491" s="10">
        <v>562</v>
      </c>
      <c r="CE491" s="10">
        <v>228.49517399999999</v>
      </c>
      <c r="CF491" s="10">
        <v>71.538191999999995</v>
      </c>
      <c r="CG491" s="10">
        <v>4.4111049178712056</v>
      </c>
      <c r="CH491" s="10">
        <v>2.0804420410134195</v>
      </c>
      <c r="CI491" s="10">
        <v>17.029386365926403</v>
      </c>
      <c r="CJ491" s="10">
        <v>-2.7070556957865968</v>
      </c>
      <c r="CK491" s="3" t="s">
        <v>406</v>
      </c>
      <c r="CL491" s="25">
        <v>16.2</v>
      </c>
    </row>
    <row r="492" spans="1:90">
      <c r="A492" s="4" t="s">
        <v>405</v>
      </c>
      <c r="B492" s="5" t="s">
        <v>266</v>
      </c>
      <c r="C492" s="17">
        <v>407</v>
      </c>
      <c r="D492" s="3"/>
      <c r="E492" s="5" t="s">
        <v>271</v>
      </c>
      <c r="F492" s="5" t="s">
        <v>306</v>
      </c>
      <c r="G492" s="10">
        <v>1598.6952853145556</v>
      </c>
      <c r="H492" s="10">
        <v>4119.5926284000698</v>
      </c>
      <c r="I492" s="10">
        <v>8239.1852568001395</v>
      </c>
      <c r="J492" s="10">
        <v>2.6539955917264102E-2</v>
      </c>
      <c r="K492" s="10">
        <v>174.574568</v>
      </c>
      <c r="L492" s="10">
        <v>14.547880666666666</v>
      </c>
      <c r="M492" s="10">
        <v>-0.21272519953414742</v>
      </c>
      <c r="N492" s="10">
        <v>782.84952399999997</v>
      </c>
      <c r="O492" s="10">
        <v>65.237460333333331</v>
      </c>
      <c r="P492" s="10">
        <v>-2.2813860672822362E-2</v>
      </c>
      <c r="Q492" s="10">
        <v>727.3940409999999</v>
      </c>
      <c r="R492" s="10">
        <v>472.6059590000001</v>
      </c>
      <c r="S492" s="10">
        <v>60.616170083333323</v>
      </c>
      <c r="T492" s="10">
        <v>39.383829916666677</v>
      </c>
      <c r="U492" s="10">
        <v>4.1045616905399651</v>
      </c>
      <c r="V492" s="10">
        <v>17.150481999999997</v>
      </c>
      <c r="W492" s="10">
        <v>2.8420262781732801</v>
      </c>
      <c r="X492" s="10">
        <v>1.4292068333333332</v>
      </c>
      <c r="Y492" s="10">
        <v>0.35711962838527989</v>
      </c>
      <c r="Z492" s="10">
        <v>1.0415926773408513</v>
      </c>
      <c r="AA492" s="12" t="s">
        <v>440</v>
      </c>
      <c r="AB492" s="3" t="s">
        <v>297</v>
      </c>
      <c r="AC492" s="10">
        <v>254.07280524859277</v>
      </c>
      <c r="AD492" s="10">
        <v>0</v>
      </c>
      <c r="AE492" s="10">
        <v>113.31297199999999</v>
      </c>
      <c r="AF492" s="10">
        <v>709.907779</v>
      </c>
      <c r="AG492" s="10">
        <v>9.4427476666666657</v>
      </c>
      <c r="AH492" s="10">
        <v>59.158981583333336</v>
      </c>
      <c r="AI492" s="9" t="s">
        <v>440</v>
      </c>
      <c r="AJ492" s="10">
        <v>1.0674693607488681</v>
      </c>
      <c r="AK492" s="10">
        <v>-0.441873046165146</v>
      </c>
      <c r="AL492" s="19" t="s">
        <v>272</v>
      </c>
      <c r="AM492" s="10">
        <v>814.3265517134887</v>
      </c>
      <c r="AN492" s="10">
        <v>113.51351299999999</v>
      </c>
      <c r="AO492" s="10">
        <v>3571.808864391628</v>
      </c>
      <c r="AP492" s="10">
        <v>693.76042899999993</v>
      </c>
      <c r="AQ492" s="10">
        <v>57.813369083333335</v>
      </c>
      <c r="AR492" s="20">
        <v>139</v>
      </c>
      <c r="AS492" s="10">
        <v>503.83716099999998</v>
      </c>
      <c r="AT492" s="10">
        <v>5.3440226858196995</v>
      </c>
      <c r="AU492" s="10">
        <v>669.7790310654641</v>
      </c>
      <c r="AV492" s="10">
        <v>79.079082</v>
      </c>
      <c r="AW492" s="10">
        <v>1344.9766307428708</v>
      </c>
      <c r="AX492" s="10">
        <v>182.31564999999998</v>
      </c>
      <c r="AY492" s="10">
        <v>15.19297083333333</v>
      </c>
      <c r="AZ492" s="3">
        <v>46</v>
      </c>
      <c r="BA492" s="10">
        <v>81.348016999999999</v>
      </c>
      <c r="BB492" s="10">
        <v>7.6527714437944834</v>
      </c>
      <c r="BC492" s="10">
        <v>25</v>
      </c>
      <c r="BD492" s="10">
        <v>6246.9375733847428</v>
      </c>
      <c r="BE492" s="10">
        <v>845.84583099999998</v>
      </c>
      <c r="BF492" s="10">
        <v>5.4714198840697073</v>
      </c>
      <c r="BG492" s="10">
        <v>0.16947904866389463</v>
      </c>
      <c r="BH492" s="10">
        <v>0.26279338281486214</v>
      </c>
      <c r="BI492" s="10">
        <v>-1.3363871722364005</v>
      </c>
      <c r="BJ492" s="10">
        <v>3.8052708530507391</v>
      </c>
      <c r="BK492" s="10">
        <v>0.37655336044191023</v>
      </c>
      <c r="BL492" s="10">
        <v>2.6556661154913979</v>
      </c>
      <c r="BM492" s="10">
        <v>-0.30964894673623622</v>
      </c>
      <c r="BN492" s="10">
        <v>-0.28147472464237133</v>
      </c>
      <c r="BO492" s="10">
        <v>26.993660083333339</v>
      </c>
      <c r="BP492" s="10">
        <v>0.44619327523446289</v>
      </c>
      <c r="BQ492" s="10">
        <v>0.21530175625144429</v>
      </c>
      <c r="BR492" s="24" t="s">
        <v>440</v>
      </c>
      <c r="BS492" s="24" t="s">
        <v>440</v>
      </c>
      <c r="BT492" s="20">
        <v>1</v>
      </c>
      <c r="BU492" s="10">
        <v>126.926925</v>
      </c>
      <c r="BV492" s="20">
        <v>16</v>
      </c>
      <c r="BW492" s="10">
        <v>8.9422750000000004</v>
      </c>
      <c r="BX492" s="10">
        <v>172.03870599999999</v>
      </c>
      <c r="BY492" s="20">
        <v>17</v>
      </c>
      <c r="BZ492" s="10">
        <v>157.69101599999999</v>
      </c>
      <c r="CA492" s="10">
        <v>202</v>
      </c>
      <c r="CB492" s="10">
        <v>3.7370699999999997</v>
      </c>
      <c r="CC492" s="10">
        <v>126.526535</v>
      </c>
      <c r="CD492" s="10">
        <v>300</v>
      </c>
      <c r="CE492" s="10">
        <v>117.65098599999999</v>
      </c>
      <c r="CF492" s="10">
        <v>181.24791199999999</v>
      </c>
      <c r="CG492" s="10">
        <v>2.0602549526925737</v>
      </c>
      <c r="CH492" s="10">
        <v>2.1907900310852675</v>
      </c>
      <c r="CI492" s="10">
        <v>14.212670403551895</v>
      </c>
      <c r="CJ492" s="10">
        <v>1.3183018819308026</v>
      </c>
      <c r="CK492" s="3" t="s">
        <v>407</v>
      </c>
      <c r="CL492" s="25">
        <v>15</v>
      </c>
    </row>
    <row r="493" spans="1:90">
      <c r="A493" s="4" t="s">
        <v>405</v>
      </c>
      <c r="B493" s="5" t="s">
        <v>266</v>
      </c>
      <c r="C493" s="17">
        <v>408</v>
      </c>
      <c r="D493" s="3"/>
      <c r="E493" s="5" t="s">
        <v>271</v>
      </c>
      <c r="F493" s="5" t="s">
        <v>306</v>
      </c>
      <c r="G493" s="10">
        <v>1723.0841780623934</v>
      </c>
      <c r="H493" s="10">
        <v>4328.5350461508478</v>
      </c>
      <c r="I493" s="10">
        <v>8657.0700923016957</v>
      </c>
      <c r="J493" s="10">
        <v>9.5388439274644021E-3</v>
      </c>
      <c r="K493" s="10">
        <v>165.09843100000001</v>
      </c>
      <c r="L493" s="10">
        <v>13.758202583333334</v>
      </c>
      <c r="M493" s="10">
        <v>-0.14698559808179262</v>
      </c>
      <c r="N493" s="10">
        <v>593.12646900000004</v>
      </c>
      <c r="O493" s="10">
        <v>49.427205750000006</v>
      </c>
      <c r="P493" s="10">
        <v>-5.2333201866154602E-2</v>
      </c>
      <c r="Q493" s="10">
        <v>751.48481000000004</v>
      </c>
      <c r="R493" s="10">
        <v>448.51518999999996</v>
      </c>
      <c r="S493" s="10">
        <v>62.623734166666665</v>
      </c>
      <c r="T493" s="10">
        <v>37.376265833333335</v>
      </c>
      <c r="U493" s="10">
        <v>4.1371443462932271</v>
      </c>
      <c r="V493" s="10">
        <v>55.321985999999995</v>
      </c>
      <c r="W493" s="10">
        <v>4.0131704063690794</v>
      </c>
      <c r="X493" s="10">
        <v>4.6101654999999999</v>
      </c>
      <c r="Y493" s="10">
        <v>1.5282637565810795</v>
      </c>
      <c r="Z493" s="10">
        <v>0.30028114562356495</v>
      </c>
      <c r="AA493" s="12" t="s">
        <v>440</v>
      </c>
      <c r="AB493" s="3" t="s">
        <v>297</v>
      </c>
      <c r="AC493" s="10">
        <v>2311.2306417924597</v>
      </c>
      <c r="AD493" s="10">
        <v>38</v>
      </c>
      <c r="AE493" s="10">
        <v>6.567266</v>
      </c>
      <c r="AF493" s="10">
        <v>243.70964599999999</v>
      </c>
      <c r="AG493" s="10">
        <v>0.54727216666666667</v>
      </c>
      <c r="AH493" s="10">
        <v>20.309137166666666</v>
      </c>
      <c r="AI493" s="9" t="s">
        <v>440</v>
      </c>
      <c r="AJ493" s="10">
        <v>0.86419569251579986</v>
      </c>
      <c r="AK493" s="10">
        <v>0.62370680578091142</v>
      </c>
      <c r="AL493" s="19" t="s">
        <v>274</v>
      </c>
      <c r="AM493" s="10">
        <v>860.67255351148219</v>
      </c>
      <c r="AN493" s="10">
        <v>104.50450499999999</v>
      </c>
      <c r="AO493" s="10">
        <v>3403.5950964995195</v>
      </c>
      <c r="AP493" s="10">
        <v>564.83149900000001</v>
      </c>
      <c r="AQ493" s="10">
        <v>47.069291583333332</v>
      </c>
      <c r="AR493" s="20">
        <v>126</v>
      </c>
      <c r="AS493" s="10">
        <v>346.54656499999999</v>
      </c>
      <c r="AT493" s="10">
        <v>6.2888184555489355</v>
      </c>
      <c r="AU493" s="10">
        <v>838.40929467662545</v>
      </c>
      <c r="AV493" s="10">
        <v>98.431765999999996</v>
      </c>
      <c r="AW493" s="10">
        <v>3337.9054322750421</v>
      </c>
      <c r="AX493" s="10">
        <v>455.52218399999992</v>
      </c>
      <c r="AY493" s="10">
        <v>37.960181999999989</v>
      </c>
      <c r="AZ493" s="3">
        <v>110</v>
      </c>
      <c r="BA493" s="10">
        <v>245.17851100000001</v>
      </c>
      <c r="BB493" s="10">
        <v>7.9802779324092921</v>
      </c>
      <c r="BC493" s="10">
        <v>54</v>
      </c>
      <c r="BD493" s="10">
        <v>8156.9375283330683</v>
      </c>
      <c r="BE493" s="10">
        <v>697.49751300000003</v>
      </c>
      <c r="BF493" s="10">
        <v>7.0986138101411616</v>
      </c>
      <c r="BG493" s="10">
        <v>0.12464616704936149</v>
      </c>
      <c r="BH493" s="10">
        <v>0.80647447036235476</v>
      </c>
      <c r="BI493" s="10">
        <v>-0.21508303676928789</v>
      </c>
      <c r="BJ493" s="10">
        <v>1.2399648553669564</v>
      </c>
      <c r="BK493" s="10">
        <v>0.98069991806838686</v>
      </c>
      <c r="BL493" s="10">
        <v>1.0196799057245025</v>
      </c>
      <c r="BM493" s="10">
        <v>-8.6252763424647494E-2</v>
      </c>
      <c r="BN493" s="10">
        <v>-8.9031798229475712E-2</v>
      </c>
      <c r="BO493" s="10">
        <v>14.970526416666672</v>
      </c>
      <c r="BP493" s="10">
        <v>0.53823615975638206</v>
      </c>
      <c r="BQ493" s="10">
        <v>0.40921061620011795</v>
      </c>
      <c r="BR493" s="24" t="s">
        <v>440</v>
      </c>
      <c r="BS493" s="24" t="s">
        <v>440</v>
      </c>
      <c r="BT493" s="20">
        <v>1</v>
      </c>
      <c r="BU493" s="10">
        <v>89.222556999999995</v>
      </c>
      <c r="BV493" s="20">
        <v>20</v>
      </c>
      <c r="BW493" s="10">
        <v>0.01</v>
      </c>
      <c r="BX493" s="10">
        <v>208.808807</v>
      </c>
      <c r="BY493" s="20">
        <v>20</v>
      </c>
      <c r="BZ493" s="10">
        <v>50.383711999999996</v>
      </c>
      <c r="CA493" s="10">
        <v>192</v>
      </c>
      <c r="CB493" s="10">
        <v>0.26693299999999998</v>
      </c>
      <c r="CC493" s="10">
        <v>202.20220899999998</v>
      </c>
      <c r="CD493" s="10">
        <v>554</v>
      </c>
      <c r="CE493" s="10">
        <v>235.23522799999998</v>
      </c>
      <c r="CF493" s="10">
        <v>62.729402999999998</v>
      </c>
      <c r="CG493" s="10">
        <v>4.0265558295887729</v>
      </c>
      <c r="CH493" s="10">
        <v>-4.6051701859880909</v>
      </c>
      <c r="CI493" s="10">
        <v>13.856406460551018</v>
      </c>
      <c r="CJ493" s="10">
        <v>-1.3207575884012643</v>
      </c>
      <c r="CK493" s="3" t="s">
        <v>408</v>
      </c>
      <c r="CL493" s="25">
        <v>15.1</v>
      </c>
    </row>
    <row r="494" spans="1:90">
      <c r="A494" s="4" t="s">
        <v>405</v>
      </c>
      <c r="B494" s="5" t="s">
        <v>266</v>
      </c>
      <c r="C494" s="17">
        <v>409</v>
      </c>
      <c r="D494" s="3"/>
      <c r="E494" s="5" t="s">
        <v>271</v>
      </c>
      <c r="F494" s="5" t="s">
        <v>306</v>
      </c>
      <c r="G494" s="10">
        <v>1562.9390146244805</v>
      </c>
      <c r="H494" s="10">
        <v>3722.2577369090341</v>
      </c>
      <c r="I494" s="10">
        <v>7444.5154738180681</v>
      </c>
      <c r="J494" s="10">
        <v>-3.8028022115518659E-2</v>
      </c>
      <c r="K494" s="10">
        <v>142.54255599999999</v>
      </c>
      <c r="L494" s="10">
        <v>11.878546333333333</v>
      </c>
      <c r="M494" s="10">
        <v>-0.17853775134561486</v>
      </c>
      <c r="N494" s="10">
        <v>724.8581979999999</v>
      </c>
      <c r="O494" s="10">
        <v>60.40484983333333</v>
      </c>
      <c r="P494" s="10">
        <v>4.2062918836841771E-3</v>
      </c>
      <c r="Q494" s="10">
        <v>667.40070700000001</v>
      </c>
      <c r="R494" s="10">
        <v>532.59929299999999</v>
      </c>
      <c r="S494" s="10">
        <v>55.616725583333334</v>
      </c>
      <c r="T494" s="10">
        <v>44.383274416666666</v>
      </c>
      <c r="U494" s="10">
        <v>4.0184839758634441</v>
      </c>
      <c r="V494" s="10">
        <v>12.812813</v>
      </c>
      <c r="W494" s="10">
        <v>2.5504456858685298</v>
      </c>
      <c r="X494" s="10">
        <v>1.0677344166666667</v>
      </c>
      <c r="Y494" s="10">
        <v>6.553903608052962E-2</v>
      </c>
      <c r="Z494" s="10">
        <v>2.3570820119895908E-2</v>
      </c>
      <c r="AA494" s="12" t="s">
        <v>440</v>
      </c>
      <c r="AB494" s="3" t="s">
        <v>295</v>
      </c>
      <c r="AC494" s="10">
        <v>1237.4871753913171</v>
      </c>
      <c r="AD494" s="10">
        <v>7</v>
      </c>
      <c r="AE494" s="10">
        <v>105.19893599999999</v>
      </c>
      <c r="AF494" s="10">
        <v>380.71290399999998</v>
      </c>
      <c r="AG494" s="10">
        <v>8.7665779999999991</v>
      </c>
      <c r="AH494" s="10">
        <v>31.726075333333331</v>
      </c>
      <c r="AI494" s="9" t="s">
        <v>440</v>
      </c>
      <c r="AJ494" s="10">
        <v>-0.26875150478011067</v>
      </c>
      <c r="AK494" s="10">
        <v>0.48180049813019671</v>
      </c>
      <c r="AL494" s="19" t="s">
        <v>273</v>
      </c>
      <c r="AM494" s="10">
        <v>847.2595585583058</v>
      </c>
      <c r="AN494" s="10">
        <v>99.366033999999999</v>
      </c>
      <c r="AO494" s="10">
        <v>4207.6326012553409</v>
      </c>
      <c r="AP494" s="10">
        <v>607.54088400000001</v>
      </c>
      <c r="AQ494" s="10">
        <v>50.628406999999996</v>
      </c>
      <c r="AR494" s="20">
        <v>116</v>
      </c>
      <c r="AS494" s="10">
        <v>380.71405499999997</v>
      </c>
      <c r="AT494" s="10">
        <v>7.2414089064225591</v>
      </c>
      <c r="AU494" s="10">
        <v>1058.8005887391244</v>
      </c>
      <c r="AV494" s="10">
        <v>113.873874</v>
      </c>
      <c r="AW494" s="10">
        <v>3655.6849531363196</v>
      </c>
      <c r="AX494" s="10">
        <v>487.08708599999994</v>
      </c>
      <c r="AY494" s="10">
        <v>40.590590499999998</v>
      </c>
      <c r="AZ494" s="3">
        <v>108</v>
      </c>
      <c r="BA494" s="10">
        <v>268.46846499999998</v>
      </c>
      <c r="BB494" s="10">
        <v>7.6842471601840945</v>
      </c>
      <c r="BC494" s="10">
        <v>65</v>
      </c>
      <c r="BD494" s="10">
        <v>8687.448024178806</v>
      </c>
      <c r="BE494" s="10">
        <v>715.51552199999992</v>
      </c>
      <c r="BF494" s="10">
        <v>7.437054027885412</v>
      </c>
      <c r="BG494" s="10">
        <v>9.3847732100650144E-2</v>
      </c>
      <c r="BH494" s="10">
        <v>0.80173548616688639</v>
      </c>
      <c r="BI494" s="10">
        <v>-0.22097654326448227</v>
      </c>
      <c r="BJ494" s="10">
        <v>1.2472941727713964</v>
      </c>
      <c r="BK494" s="10">
        <v>0.86882228073944756</v>
      </c>
      <c r="BL494" s="10">
        <v>1.1509833738942654</v>
      </c>
      <c r="BM494" s="10">
        <v>-4.4004220788809431E-2</v>
      </c>
      <c r="BN494" s="10">
        <v>-4.0672187036577954E-2</v>
      </c>
      <c r="BO494" s="10">
        <v>8.7810024999999996</v>
      </c>
      <c r="BP494" s="10">
        <v>0.55117138745082639</v>
      </c>
      <c r="BQ494" s="10">
        <v>0.42080078556577938</v>
      </c>
      <c r="BR494" s="24" t="s">
        <v>440</v>
      </c>
      <c r="BS494" s="24" t="s">
        <v>440</v>
      </c>
      <c r="BT494" s="20">
        <v>1</v>
      </c>
      <c r="BU494" s="10">
        <v>21.021020999999998</v>
      </c>
      <c r="BV494" s="20">
        <v>5</v>
      </c>
      <c r="BW494" s="10">
        <v>87.620953999999998</v>
      </c>
      <c r="BX494" s="10">
        <v>275.27527399999997</v>
      </c>
      <c r="BY494" s="20">
        <v>5</v>
      </c>
      <c r="BZ494" s="10">
        <v>54.587924999999998</v>
      </c>
      <c r="CA494" s="10">
        <v>389</v>
      </c>
      <c r="CB494" s="10">
        <v>6.6733000000000001E-2</v>
      </c>
      <c r="CC494" s="10">
        <v>222.28895199999999</v>
      </c>
      <c r="CD494" s="10">
        <v>551</v>
      </c>
      <c r="CE494" s="10">
        <v>192.52583799999999</v>
      </c>
      <c r="CF494" s="10">
        <v>103.70372399999999</v>
      </c>
      <c r="CG494" s="10">
        <v>2.263730832943355</v>
      </c>
      <c r="CH494" s="10">
        <v>4.473020170251611</v>
      </c>
      <c r="CI494" s="10">
        <v>19.723082923316021</v>
      </c>
      <c r="CJ494" s="10">
        <v>-2.7070556957865968</v>
      </c>
      <c r="CK494" s="3" t="s">
        <v>409</v>
      </c>
      <c r="CL494" s="25">
        <v>15.6</v>
      </c>
    </row>
    <row r="495" spans="1:90">
      <c r="A495" s="4" t="s">
        <v>405</v>
      </c>
      <c r="B495" s="5" t="s">
        <v>266</v>
      </c>
      <c r="C495" s="17">
        <v>410</v>
      </c>
      <c r="D495" s="3"/>
      <c r="E495" s="5" t="s">
        <v>271</v>
      </c>
      <c r="F495" s="5" t="s">
        <v>307</v>
      </c>
      <c r="G495" s="10">
        <v>1441.0960119828801</v>
      </c>
      <c r="H495" s="10">
        <v>3390.3893765071462</v>
      </c>
      <c r="I495" s="10">
        <v>6780.7787530142923</v>
      </c>
      <c r="J495" s="10">
        <v>-4.4473914887115919E-2</v>
      </c>
      <c r="K495" s="10">
        <v>53.453451999999999</v>
      </c>
      <c r="L495" s="10">
        <v>4.4544543333333335</v>
      </c>
      <c r="M495" s="10">
        <v>-1.1176208493617024E-2</v>
      </c>
      <c r="N495" s="10">
        <v>730.797461</v>
      </c>
      <c r="O495" s="10">
        <v>60.899788416666667</v>
      </c>
      <c r="P495" s="10">
        <v>-0.10444324697042466</v>
      </c>
      <c r="Q495" s="10">
        <v>502.43580399999996</v>
      </c>
      <c r="R495" s="10">
        <v>697.56419600000004</v>
      </c>
      <c r="S495" s="10">
        <v>41.869650333333333</v>
      </c>
      <c r="T495" s="10">
        <v>58.130349666666667</v>
      </c>
      <c r="U495" s="10">
        <v>3.7345612287502603</v>
      </c>
      <c r="V495" s="10">
        <v>21.287955999999998</v>
      </c>
      <c r="W495" s="10">
        <v>3.0581414667811062</v>
      </c>
      <c r="X495" s="10">
        <v>1.7739963333333331</v>
      </c>
      <c r="Y495" s="10">
        <v>0.57323481699310574</v>
      </c>
      <c r="Z495" s="10">
        <v>-0.82773452779827417</v>
      </c>
      <c r="AA495" s="12" t="s">
        <v>440</v>
      </c>
      <c r="AB495" s="3" t="s">
        <v>295</v>
      </c>
      <c r="AC495" s="10">
        <v>4855.8427791391987</v>
      </c>
      <c r="AD495" s="10">
        <v>45</v>
      </c>
      <c r="AE495" s="10">
        <v>101.595344</v>
      </c>
      <c r="AF495" s="10">
        <v>529.72813900000006</v>
      </c>
      <c r="AG495" s="10">
        <v>8.4662786666666676</v>
      </c>
      <c r="AH495" s="10">
        <v>44.144011583333338</v>
      </c>
      <c r="AI495" s="9" t="s">
        <v>440</v>
      </c>
      <c r="AJ495" s="10">
        <v>-0.15147323461435266</v>
      </c>
      <c r="AK495" s="10">
        <v>0.21281329219687201</v>
      </c>
      <c r="AL495" s="19" t="s">
        <v>274</v>
      </c>
      <c r="AM495" s="10">
        <v>583.40078378364467</v>
      </c>
      <c r="AN495" s="10">
        <v>85.445447000000001</v>
      </c>
      <c r="AO495" s="10">
        <v>2714.2833714925946</v>
      </c>
      <c r="AP495" s="10">
        <v>409.87654200000003</v>
      </c>
      <c r="AQ495" s="10">
        <v>34.156378500000002</v>
      </c>
      <c r="AR495" s="20">
        <v>123</v>
      </c>
      <c r="AS495" s="10">
        <v>232.83282999999997</v>
      </c>
      <c r="AT495" s="10">
        <v>7.0998876217383469</v>
      </c>
      <c r="AU495" s="10">
        <v>1286.138150687947</v>
      </c>
      <c r="AV495" s="10">
        <v>128.46179599999999</v>
      </c>
      <c r="AW495" s="10">
        <v>4059.5460391046845</v>
      </c>
      <c r="AX495" s="10">
        <v>644.24424599999986</v>
      </c>
      <c r="AY495" s="10">
        <v>53.687020499999996</v>
      </c>
      <c r="AZ495" s="3">
        <v>113</v>
      </c>
      <c r="BA495" s="10">
        <v>359.62631699999997</v>
      </c>
      <c r="BB495" s="10">
        <v>6.8753118539686868</v>
      </c>
      <c r="BC495" s="10">
        <v>46</v>
      </c>
      <c r="BD495" s="10">
        <v>7585.7695773635969</v>
      </c>
      <c r="BE495" s="10">
        <v>682.34904899999992</v>
      </c>
      <c r="BF495" s="10">
        <v>6.6725489617854681</v>
      </c>
      <c r="BG495" s="10">
        <v>6.6435667859083239E-2</v>
      </c>
      <c r="BH495" s="10">
        <v>1.571800725302303</v>
      </c>
      <c r="BI495" s="10">
        <v>0.45222192089677271</v>
      </c>
      <c r="BJ495" s="10">
        <v>0.63621296510578396</v>
      </c>
      <c r="BK495" s="10">
        <v>1.4956235158572722</v>
      </c>
      <c r="BL495" s="10">
        <v>0.66861746248140053</v>
      </c>
      <c r="BM495" s="10">
        <v>-6.7583034996887198E-2</v>
      </c>
      <c r="BN495" s="10">
        <v>2.8772489236566567E-2</v>
      </c>
      <c r="BO495" s="10">
        <v>12.156600999999995</v>
      </c>
      <c r="BP495" s="10">
        <v>0.55821424752003146</v>
      </c>
      <c r="BQ495" s="10">
        <v>0.53515282763381311</v>
      </c>
      <c r="BR495" s="24" t="s">
        <v>440</v>
      </c>
      <c r="BS495" s="24" t="s">
        <v>440</v>
      </c>
      <c r="BT495" s="20">
        <v>1</v>
      </c>
      <c r="BU495" s="10">
        <v>44.511179999999996</v>
      </c>
      <c r="BV495" s="20">
        <v>11</v>
      </c>
      <c r="BW495" s="10">
        <v>17.283950000000001</v>
      </c>
      <c r="BX495" s="10">
        <v>253.18651699999998</v>
      </c>
      <c r="BY495" s="20">
        <v>12</v>
      </c>
      <c r="BZ495" s="10">
        <v>242.37570699999998</v>
      </c>
      <c r="CA495" s="10">
        <v>128</v>
      </c>
      <c r="CB495" s="10">
        <v>6.6733000000000001E-2</v>
      </c>
      <c r="CC495" s="10">
        <v>51.985321999999996</v>
      </c>
      <c r="CD495" s="10">
        <v>150</v>
      </c>
      <c r="CE495" s="10">
        <v>53.520184999999998</v>
      </c>
      <c r="CF495" s="10">
        <v>244.11077899999998</v>
      </c>
      <c r="CG495" s="10">
        <v>1.1910761500800655</v>
      </c>
      <c r="CH495" s="10">
        <v>2.8497783252166249</v>
      </c>
      <c r="CI495" s="10">
        <v>11.313708498984761</v>
      </c>
      <c r="CJ495" s="10">
        <v>-2.7070556957865968</v>
      </c>
      <c r="CK495" s="3" t="s">
        <v>410</v>
      </c>
      <c r="CL495" s="25">
        <v>15.3</v>
      </c>
    </row>
    <row r="496" spans="1:90">
      <c r="A496" s="4" t="s">
        <v>405</v>
      </c>
      <c r="B496" s="5" t="s">
        <v>266</v>
      </c>
      <c r="C496" s="17">
        <v>411</v>
      </c>
      <c r="D496" s="3"/>
      <c r="E496" s="5" t="s">
        <v>271</v>
      </c>
      <c r="F496" s="5" t="s">
        <v>307</v>
      </c>
      <c r="G496" s="10">
        <v>281.55968424772487</v>
      </c>
      <c r="H496" s="10">
        <v>4224.6460408467374</v>
      </c>
      <c r="I496" s="10">
        <v>8449.2920816934748</v>
      </c>
      <c r="J496" s="10">
        <v>0.40753017859027507</v>
      </c>
      <c r="K496" s="10">
        <v>138.27159799999998</v>
      </c>
      <c r="L496" s="10">
        <v>11.522633166666665</v>
      </c>
      <c r="M496" s="10">
        <v>1.5504309791567707</v>
      </c>
      <c r="N496" s="10">
        <v>566.90024999999991</v>
      </c>
      <c r="O496" s="10">
        <v>47.241687499999991</v>
      </c>
      <c r="P496" s="10">
        <v>0.41822008346191614</v>
      </c>
      <c r="Q496" s="10">
        <v>519.51950399999998</v>
      </c>
      <c r="R496" s="10">
        <v>680.48049600000002</v>
      </c>
      <c r="S496" s="10">
        <v>43.293292000000001</v>
      </c>
      <c r="T496" s="10">
        <v>56.706707999999999</v>
      </c>
      <c r="U496" s="10">
        <v>3.7679977038386392</v>
      </c>
      <c r="V496" s="10">
        <v>28.428426999999999</v>
      </c>
      <c r="W496" s="10">
        <v>3.3473895952542638</v>
      </c>
      <c r="X496" s="10">
        <v>2.3690355833333334</v>
      </c>
      <c r="Y496" s="10">
        <v>0.86248294546626347</v>
      </c>
      <c r="Z496" s="10">
        <v>-4.871546981519885E-2</v>
      </c>
      <c r="AA496" s="12" t="s">
        <v>440</v>
      </c>
      <c r="AB496" s="3" t="s">
        <v>295</v>
      </c>
      <c r="AC496" s="10">
        <v>4003.1446304220331</v>
      </c>
      <c r="AD496" s="10">
        <v>46</v>
      </c>
      <c r="AE496" s="10">
        <v>226.78682799999999</v>
      </c>
      <c r="AF496" s="10">
        <v>808.47271999999998</v>
      </c>
      <c r="AG496" s="10">
        <v>18.898902333333332</v>
      </c>
      <c r="AH496" s="10">
        <v>67.372726666666665</v>
      </c>
      <c r="AI496" s="9" t="s">
        <v>440</v>
      </c>
      <c r="AJ496" s="10">
        <v>-0.23563964658215947</v>
      </c>
      <c r="AK496" s="10">
        <v>0.29578072218054974</v>
      </c>
      <c r="AL496" s="19" t="s">
        <v>270</v>
      </c>
      <c r="AM496" s="10">
        <v>842.9355780280689</v>
      </c>
      <c r="AN496" s="10">
        <v>167.460793</v>
      </c>
      <c r="AO496" s="10">
        <v>3693.8266775626521</v>
      </c>
      <c r="AP496" s="10">
        <v>725.79245999999989</v>
      </c>
      <c r="AQ496" s="10">
        <v>60.482704999999996</v>
      </c>
      <c r="AR496" s="20">
        <v>89</v>
      </c>
      <c r="AS496" s="10">
        <v>510.71069699999998</v>
      </c>
      <c r="AT496" s="10">
        <v>5.245616005307677</v>
      </c>
      <c r="AU496" s="10">
        <v>261.42111307030035</v>
      </c>
      <c r="AV496" s="10">
        <v>54.854855999999998</v>
      </c>
      <c r="AW496" s="10">
        <v>2574.6989546032814</v>
      </c>
      <c r="AX496" s="10">
        <v>429.42942999999991</v>
      </c>
      <c r="AY496" s="10">
        <v>35.785785833333328</v>
      </c>
      <c r="AZ496" s="3">
        <v>67</v>
      </c>
      <c r="BA496" s="10">
        <v>227.89455399999997</v>
      </c>
      <c r="BB496" s="10">
        <v>6.0970340090369675</v>
      </c>
      <c r="BC496" s="10">
        <v>38</v>
      </c>
      <c r="BD496" s="10">
        <v>6601.4618402430651</v>
      </c>
      <c r="BE496" s="10">
        <v>761.69501000000014</v>
      </c>
      <c r="BF496" s="10">
        <v>5.657230596603676</v>
      </c>
      <c r="BG496" s="10">
        <v>0.64057868560511821</v>
      </c>
      <c r="BH496" s="10">
        <v>0.59166973159241687</v>
      </c>
      <c r="BI496" s="10">
        <v>-0.52480668559794996</v>
      </c>
      <c r="BJ496" s="10">
        <v>1.6901320899222023</v>
      </c>
      <c r="BK496" s="10">
        <v>0.69702754875932083</v>
      </c>
      <c r="BL496" s="10">
        <v>1.4346635248204425</v>
      </c>
      <c r="BM496" s="10">
        <v>0.17912047628325567</v>
      </c>
      <c r="BN496" s="10">
        <v>9.6090579390925163E-2</v>
      </c>
      <c r="BO496" s="10">
        <v>3.7315091666666831</v>
      </c>
      <c r="BP496" s="10">
        <v>0.53069151315502527</v>
      </c>
      <c r="BQ496" s="10">
        <v>0.39001951642099947</v>
      </c>
      <c r="BR496" s="24" t="s">
        <v>440</v>
      </c>
      <c r="BS496" s="24" t="s">
        <v>440</v>
      </c>
      <c r="BT496" s="12" t="s">
        <v>440</v>
      </c>
      <c r="BU496" s="13" t="s">
        <v>440</v>
      </c>
      <c r="BV496" s="12" t="s">
        <v>440</v>
      </c>
      <c r="BW496" s="13" t="s">
        <v>440</v>
      </c>
      <c r="BX496" s="13" t="s">
        <v>440</v>
      </c>
      <c r="BY496" s="12" t="s">
        <v>440</v>
      </c>
      <c r="BZ496" s="13" t="s">
        <v>440</v>
      </c>
      <c r="CA496" s="13" t="s">
        <v>440</v>
      </c>
      <c r="CB496" s="13" t="s">
        <v>440</v>
      </c>
      <c r="CC496" s="13" t="s">
        <v>440</v>
      </c>
      <c r="CD496" s="13" t="s">
        <v>440</v>
      </c>
      <c r="CE496" s="13" t="s">
        <v>440</v>
      </c>
      <c r="CF496" s="13" t="s">
        <v>440</v>
      </c>
      <c r="CG496" s="13" t="s">
        <v>440</v>
      </c>
      <c r="CH496" s="13" t="s">
        <v>440</v>
      </c>
      <c r="CI496" s="13" t="s">
        <v>440</v>
      </c>
      <c r="CJ496" s="13" t="s">
        <v>440</v>
      </c>
      <c r="CK496" s="13" t="s">
        <v>440</v>
      </c>
      <c r="CL496" s="25">
        <v>15.5</v>
      </c>
    </row>
    <row r="497" spans="1:90">
      <c r="A497" s="4" t="s">
        <v>405</v>
      </c>
      <c r="B497" s="5" t="s">
        <v>266</v>
      </c>
      <c r="C497" s="17">
        <v>412</v>
      </c>
      <c r="D497" s="3"/>
      <c r="E497" s="5" t="s">
        <v>271</v>
      </c>
      <c r="F497" s="5" t="s">
        <v>307</v>
      </c>
      <c r="G497" s="10">
        <v>1299.7493497469777</v>
      </c>
      <c r="H497" s="10">
        <v>2671.4232039789463</v>
      </c>
      <c r="I497" s="10">
        <v>5342.8464079578926</v>
      </c>
      <c r="J497" s="10">
        <v>-8.7626726707054209E-2</v>
      </c>
      <c r="K497" s="10">
        <v>20.020021</v>
      </c>
      <c r="L497" s="10">
        <v>1.6683350833333332</v>
      </c>
      <c r="M497" s="10">
        <v>0.20137144445637251</v>
      </c>
      <c r="N497" s="10">
        <v>782.78277899999989</v>
      </c>
      <c r="O497" s="10">
        <v>65.231898249999986</v>
      </c>
      <c r="P497" s="10">
        <v>2.0846975772983002E-3</v>
      </c>
      <c r="Q497" s="10">
        <v>440.57392500000003</v>
      </c>
      <c r="R497" s="10">
        <v>759.42607499999997</v>
      </c>
      <c r="S497" s="10">
        <v>36.714493750000003</v>
      </c>
      <c r="T497" s="10">
        <v>63.285506249999997</v>
      </c>
      <c r="U497" s="10">
        <v>3.6031716021662654</v>
      </c>
      <c r="V497" s="10">
        <v>23.623621999999997</v>
      </c>
      <c r="W497" s="10">
        <v>3.162247143636332</v>
      </c>
      <c r="X497" s="10">
        <v>1.9686351666666664</v>
      </c>
      <c r="Y497" s="10">
        <v>0.6773404938483315</v>
      </c>
      <c r="Z497" s="10">
        <v>-0.34111495581466167</v>
      </c>
      <c r="AA497" s="12" t="s">
        <v>440</v>
      </c>
      <c r="AB497" s="3" t="s">
        <v>295</v>
      </c>
      <c r="AC497" s="10">
        <v>2515.8067314352561</v>
      </c>
      <c r="AD497" s="10">
        <v>54</v>
      </c>
      <c r="AE497" s="10">
        <v>73.433936000000003</v>
      </c>
      <c r="AF497" s="10">
        <v>334.06640399999998</v>
      </c>
      <c r="AG497" s="10">
        <v>6.1194946666666663</v>
      </c>
      <c r="AH497" s="10">
        <v>27.838867</v>
      </c>
      <c r="AI497" s="9" t="s">
        <v>440</v>
      </c>
      <c r="AJ497" s="10">
        <v>-0.33906236920358951</v>
      </c>
      <c r="AK497" s="10">
        <v>0.10365534712784488</v>
      </c>
      <c r="AL497" s="19" t="s">
        <v>273</v>
      </c>
      <c r="AM497" s="10">
        <v>510.17893177671885</v>
      </c>
      <c r="AN497" s="10">
        <v>172.86619899999999</v>
      </c>
      <c r="AO497" s="10">
        <v>2525.8481921918305</v>
      </c>
      <c r="AP497" s="10">
        <v>739.87320499999987</v>
      </c>
      <c r="AQ497" s="10">
        <v>61.656100416666661</v>
      </c>
      <c r="AR497" s="20">
        <v>30</v>
      </c>
      <c r="AS497" s="10">
        <v>587.987977</v>
      </c>
      <c r="AT497" s="10">
        <v>3.5682673040939017</v>
      </c>
      <c r="AU497" s="10">
        <v>447.53178279673432</v>
      </c>
      <c r="AV497" s="10">
        <v>64.864867000000004</v>
      </c>
      <c r="AW497" s="10">
        <v>2257.9031736887478</v>
      </c>
      <c r="AX497" s="10">
        <v>450.31698199999994</v>
      </c>
      <c r="AY497" s="10">
        <v>37.526415166666659</v>
      </c>
      <c r="AZ497" s="3">
        <v>47</v>
      </c>
      <c r="BA497" s="10">
        <v>301.03438099999994</v>
      </c>
      <c r="BB497" s="10">
        <v>5.9058925489128562</v>
      </c>
      <c r="BC497" s="10">
        <v>22</v>
      </c>
      <c r="BD497" s="10">
        <v>4972.926954481587</v>
      </c>
      <c r="BE497" s="10">
        <v>893.96063299999992</v>
      </c>
      <c r="BF497" s="10">
        <v>4.3128480626656867</v>
      </c>
      <c r="BG497" s="10">
        <v>0.38626574836700384</v>
      </c>
      <c r="BH497" s="10">
        <v>0.60864074946463298</v>
      </c>
      <c r="BI497" s="10">
        <v>-0.49652708769001586</v>
      </c>
      <c r="BJ497" s="10">
        <v>1.6430053375157856</v>
      </c>
      <c r="BK497" s="10">
        <v>0.89391879554306442</v>
      </c>
      <c r="BL497" s="10">
        <v>1.1186698444935261</v>
      </c>
      <c r="BM497" s="10">
        <v>2.0115665761935374E-2</v>
      </c>
      <c r="BN497" s="10">
        <v>0.15458553711897319</v>
      </c>
      <c r="BO497" s="10">
        <v>0.81748441666667304</v>
      </c>
      <c r="BP497" s="10">
        <v>0.66849440068418287</v>
      </c>
      <c r="BQ497" s="10">
        <v>0.4540390788676138</v>
      </c>
      <c r="BR497" s="24" t="s">
        <v>440</v>
      </c>
      <c r="BS497" s="24" t="s">
        <v>440</v>
      </c>
      <c r="BT497" s="20">
        <v>1</v>
      </c>
      <c r="BU497" s="10">
        <v>76.743409</v>
      </c>
      <c r="BV497" s="20">
        <v>11</v>
      </c>
      <c r="BW497" s="10">
        <v>18.084751000000001</v>
      </c>
      <c r="BX497" s="10">
        <v>219.95328699999999</v>
      </c>
      <c r="BY497" s="20">
        <v>12</v>
      </c>
      <c r="BZ497" s="10">
        <v>258.65864999999997</v>
      </c>
      <c r="CA497" s="10">
        <v>103</v>
      </c>
      <c r="CB497" s="10">
        <v>6.6733000000000001E-2</v>
      </c>
      <c r="CC497" s="10">
        <v>34.834840999999997</v>
      </c>
      <c r="CD497" s="10">
        <v>113</v>
      </c>
      <c r="CE497" s="10">
        <v>45.445453999999998</v>
      </c>
      <c r="CF497" s="10">
        <v>251.18450899999999</v>
      </c>
      <c r="CG497" s="10">
        <v>1.3363271621537227</v>
      </c>
      <c r="CH497" s="10">
        <v>2.8950690969929931</v>
      </c>
      <c r="CI497" s="10">
        <v>10.148891565092219</v>
      </c>
      <c r="CJ497" s="10">
        <v>-2.7070556957865968</v>
      </c>
      <c r="CK497" s="3" t="s">
        <v>411</v>
      </c>
      <c r="CL497" s="25">
        <v>16.7</v>
      </c>
    </row>
    <row r="498" spans="1:90">
      <c r="A498" s="4" t="s">
        <v>405</v>
      </c>
      <c r="B498" s="5" t="s">
        <v>266</v>
      </c>
      <c r="C498" s="17">
        <v>413</v>
      </c>
      <c r="D498" s="3"/>
      <c r="E498" s="5" t="s">
        <v>271</v>
      </c>
      <c r="F498" s="5" t="s">
        <v>307</v>
      </c>
      <c r="G498" s="10">
        <v>1441.8560581917798</v>
      </c>
      <c r="H498" s="10">
        <v>3500.6672711551792</v>
      </c>
      <c r="I498" s="10">
        <v>7001.3345423103583</v>
      </c>
      <c r="J498" s="10">
        <v>-4.8208260266083866E-2</v>
      </c>
      <c r="K498" s="10">
        <v>103.636972</v>
      </c>
      <c r="L498" s="10">
        <v>8.6364143333333345</v>
      </c>
      <c r="M498" s="10">
        <v>-7.6913329903002484E-3</v>
      </c>
      <c r="N498" s="10">
        <v>640.10677699999997</v>
      </c>
      <c r="O498" s="10">
        <v>53.342231416666664</v>
      </c>
      <c r="P498" s="10">
        <v>-0.15697079876803799</v>
      </c>
      <c r="Q498" s="10">
        <v>495.56227500000006</v>
      </c>
      <c r="R498" s="10">
        <v>704.437725</v>
      </c>
      <c r="S498" s="10">
        <v>41.296856250000005</v>
      </c>
      <c r="T498" s="10">
        <v>58.703143749999995</v>
      </c>
      <c r="U498" s="10">
        <v>3.7207863772150023</v>
      </c>
      <c r="V498" s="10">
        <v>48.181514999999997</v>
      </c>
      <c r="W498" s="10">
        <v>3.8749754412751694</v>
      </c>
      <c r="X498" s="10">
        <v>4.0151262499999998</v>
      </c>
      <c r="Y498" s="10">
        <v>1.3900687914871688</v>
      </c>
      <c r="Z498" s="10">
        <v>0.54888924809275808</v>
      </c>
      <c r="AA498" s="12" t="s">
        <v>440</v>
      </c>
      <c r="AB498" s="3" t="s">
        <v>295</v>
      </c>
      <c r="AC498" s="10">
        <v>855.75746824808607</v>
      </c>
      <c r="AD498" s="10">
        <v>38</v>
      </c>
      <c r="AE498" s="10">
        <v>37.103657999999996</v>
      </c>
      <c r="AF498" s="10">
        <v>85.818896999999993</v>
      </c>
      <c r="AG498" s="10">
        <v>3.0919714999999997</v>
      </c>
      <c r="AH498" s="10">
        <v>7.1515747499999991</v>
      </c>
      <c r="AI498" s="9" t="s">
        <v>440</v>
      </c>
      <c r="AJ498" s="10">
        <v>-2.4812861394459942</v>
      </c>
      <c r="AK498" s="10">
        <v>-0.77313761579409745</v>
      </c>
      <c r="AL498" s="19" t="s">
        <v>272</v>
      </c>
      <c r="AM498" s="10">
        <v>672.9645611518672</v>
      </c>
      <c r="AN498" s="10">
        <v>151.17784599999999</v>
      </c>
      <c r="AO498" s="10">
        <v>3583.575565709999</v>
      </c>
      <c r="AP498" s="10">
        <v>850.18351900000005</v>
      </c>
      <c r="AQ498" s="10">
        <v>70.848626583333342</v>
      </c>
      <c r="AR498" s="20">
        <v>56</v>
      </c>
      <c r="AS498" s="10">
        <v>633.36667599999998</v>
      </c>
      <c r="AT498" s="10">
        <v>4.3833364618690656</v>
      </c>
      <c r="AU498" s="10">
        <v>331.25290242245296</v>
      </c>
      <c r="AV498" s="10">
        <v>82.215546000000003</v>
      </c>
      <c r="AW498" s="10">
        <v>1756.6325695685982</v>
      </c>
      <c r="AX498" s="10">
        <v>313.11311399999994</v>
      </c>
      <c r="AY498" s="10">
        <v>26.092759499999996</v>
      </c>
      <c r="AZ498" s="3">
        <v>62</v>
      </c>
      <c r="BA498" s="10">
        <v>185.91924799999998</v>
      </c>
      <c r="BB498" s="10">
        <v>5.8125043584356311</v>
      </c>
      <c r="BC498" s="10">
        <v>27</v>
      </c>
      <c r="BD498" s="10">
        <v>5554.2648839577942</v>
      </c>
      <c r="BE498" s="10">
        <v>843.10974799999985</v>
      </c>
      <c r="BF498" s="10">
        <v>4.781539221014258</v>
      </c>
      <c r="BG498" s="10">
        <v>0.45638195135630866</v>
      </c>
      <c r="BH498" s="10">
        <v>0.36828885411503715</v>
      </c>
      <c r="BI498" s="10">
        <v>-0.99888771904895768</v>
      </c>
      <c r="BJ498" s="10">
        <v>2.7152600162253191</v>
      </c>
      <c r="BK498" s="10">
        <v>0.49018990596353279</v>
      </c>
      <c r="BL498" s="10">
        <v>2.0400256876656169</v>
      </c>
      <c r="BM498" s="10">
        <v>0.20596264043234624</v>
      </c>
      <c r="BN498" s="10">
        <v>9.8993062855835617E-2</v>
      </c>
      <c r="BO498" s="10">
        <v>3.0586139166666584</v>
      </c>
      <c r="BP498" s="10">
        <v>0.59377662476315196</v>
      </c>
      <c r="BQ498" s="10">
        <v>0.31626733803103702</v>
      </c>
      <c r="BR498" s="24" t="s">
        <v>440</v>
      </c>
      <c r="BS498" s="24" t="s">
        <v>440</v>
      </c>
      <c r="BT498" s="20">
        <v>1</v>
      </c>
      <c r="BU498" s="10">
        <v>104.371038</v>
      </c>
      <c r="BV498" s="20">
        <v>13</v>
      </c>
      <c r="BW498" s="10">
        <v>19.753086</v>
      </c>
      <c r="BX498" s="10">
        <v>192.459124</v>
      </c>
      <c r="BY498" s="20">
        <v>14</v>
      </c>
      <c r="BZ498" s="10">
        <v>69.402731000000003</v>
      </c>
      <c r="CA498" s="10">
        <v>353</v>
      </c>
      <c r="CB498" s="10">
        <v>6.6733000000000001E-2</v>
      </c>
      <c r="CC498" s="10">
        <v>210.14347899999999</v>
      </c>
      <c r="CD498" s="10">
        <v>481</v>
      </c>
      <c r="CE498" s="10">
        <v>216.61659799999998</v>
      </c>
      <c r="CF498" s="10">
        <v>80.146830999999992</v>
      </c>
      <c r="CG498" s="10">
        <v>3.7407828457362799</v>
      </c>
      <c r="CH498" s="10">
        <v>2.9833097323054334</v>
      </c>
      <c r="CI498" s="10">
        <v>18.788294228055936</v>
      </c>
      <c r="CJ498" s="10">
        <v>-2.7070556957865968</v>
      </c>
      <c r="CK498" s="3" t="s">
        <v>412</v>
      </c>
      <c r="CL498" s="25">
        <v>15.1</v>
      </c>
    </row>
    <row r="499" spans="1:90">
      <c r="A499" s="4" t="s">
        <v>404</v>
      </c>
      <c r="B499" s="17" t="s">
        <v>290</v>
      </c>
      <c r="C499" s="5">
        <v>81</v>
      </c>
      <c r="D499" s="5"/>
      <c r="E499" s="5" t="s">
        <v>271</v>
      </c>
      <c r="F499" s="5" t="s">
        <v>292</v>
      </c>
      <c r="G499" s="9" t="s">
        <v>440</v>
      </c>
      <c r="H499" s="9" t="s">
        <v>440</v>
      </c>
      <c r="I499" s="9" t="s">
        <v>440</v>
      </c>
      <c r="J499" s="9" t="s">
        <v>440</v>
      </c>
      <c r="K499" s="9" t="s">
        <v>440</v>
      </c>
      <c r="L499" s="9" t="s">
        <v>440</v>
      </c>
      <c r="M499" s="9" t="s">
        <v>440</v>
      </c>
      <c r="N499" s="9" t="s">
        <v>440</v>
      </c>
      <c r="O499" s="9" t="s">
        <v>440</v>
      </c>
      <c r="P499" s="9" t="s">
        <v>440</v>
      </c>
      <c r="Q499" s="9" t="s">
        <v>440</v>
      </c>
      <c r="R499" s="9" t="s">
        <v>440</v>
      </c>
      <c r="S499" s="9" t="s">
        <v>440</v>
      </c>
      <c r="T499" s="9" t="s">
        <v>440</v>
      </c>
      <c r="U499" s="9" t="s">
        <v>440</v>
      </c>
      <c r="V499" s="9" t="s">
        <v>440</v>
      </c>
      <c r="W499" s="9" t="s">
        <v>440</v>
      </c>
      <c r="X499" s="9" t="s">
        <v>440</v>
      </c>
      <c r="Y499" s="9" t="s">
        <v>440</v>
      </c>
      <c r="Z499" s="9" t="s">
        <v>440</v>
      </c>
      <c r="AA499" s="12" t="s">
        <v>440</v>
      </c>
      <c r="AB499" s="13" t="s">
        <v>440</v>
      </c>
      <c r="AC499" s="9" t="s">
        <v>440</v>
      </c>
      <c r="AD499" s="9" t="s">
        <v>440</v>
      </c>
      <c r="AE499" s="9" t="s">
        <v>440</v>
      </c>
      <c r="AF499" s="9" t="s">
        <v>440</v>
      </c>
      <c r="AG499" s="9" t="s">
        <v>440</v>
      </c>
      <c r="AH499" s="9" t="s">
        <v>440</v>
      </c>
      <c r="AI499" s="9" t="s">
        <v>440</v>
      </c>
      <c r="AJ499" s="9" t="s">
        <v>440</v>
      </c>
      <c r="AK499" s="9" t="s">
        <v>440</v>
      </c>
      <c r="AL499" s="12" t="s">
        <v>440</v>
      </c>
      <c r="AM499" s="9" t="s">
        <v>440</v>
      </c>
      <c r="AN499" s="9" t="s">
        <v>440</v>
      </c>
      <c r="AO499" s="9" t="s">
        <v>440</v>
      </c>
      <c r="AP499" s="9" t="s">
        <v>440</v>
      </c>
      <c r="AQ499" s="9" t="s">
        <v>440</v>
      </c>
      <c r="AR499" s="12" t="s">
        <v>440</v>
      </c>
      <c r="AS499" s="9" t="s">
        <v>440</v>
      </c>
      <c r="AT499" s="9" t="s">
        <v>440</v>
      </c>
      <c r="AU499" s="9" t="s">
        <v>440</v>
      </c>
      <c r="AV499" s="9" t="s">
        <v>440</v>
      </c>
      <c r="AW499" s="9" t="s">
        <v>440</v>
      </c>
      <c r="AX499" s="9" t="s">
        <v>440</v>
      </c>
      <c r="AY499" s="9" t="s">
        <v>440</v>
      </c>
      <c r="AZ499" s="13" t="s">
        <v>440</v>
      </c>
      <c r="BA499" s="9" t="s">
        <v>440</v>
      </c>
      <c r="BB499" s="9" t="s">
        <v>440</v>
      </c>
      <c r="BC499" s="9" t="s">
        <v>440</v>
      </c>
      <c r="BD499" s="9" t="s">
        <v>440</v>
      </c>
      <c r="BE499" s="9" t="s">
        <v>440</v>
      </c>
      <c r="BF499" s="9" t="s">
        <v>440</v>
      </c>
      <c r="BG499" s="9" t="s">
        <v>440</v>
      </c>
      <c r="BH499" s="9" t="s">
        <v>440</v>
      </c>
      <c r="BI499" s="9" t="s">
        <v>440</v>
      </c>
      <c r="BJ499" s="9" t="s">
        <v>440</v>
      </c>
      <c r="BK499" s="9" t="s">
        <v>440</v>
      </c>
      <c r="BL499" s="9" t="s">
        <v>440</v>
      </c>
      <c r="BM499" s="9" t="s">
        <v>440</v>
      </c>
      <c r="BN499" s="9" t="s">
        <v>440</v>
      </c>
      <c r="BO499" s="9" t="s">
        <v>440</v>
      </c>
      <c r="BP499" s="9" t="s">
        <v>440</v>
      </c>
      <c r="BQ499" s="9" t="s">
        <v>440</v>
      </c>
      <c r="BR499" s="10">
        <v>24.26</v>
      </c>
      <c r="BS499" s="10">
        <f t="shared" ref="BS499:BS506" si="13">LN(BR499)</f>
        <v>3.1888289035159043</v>
      </c>
      <c r="BT499" s="12" t="s">
        <v>440</v>
      </c>
      <c r="BU499" s="13" t="s">
        <v>440</v>
      </c>
      <c r="BV499" s="12" t="s">
        <v>440</v>
      </c>
      <c r="BW499" s="13" t="s">
        <v>440</v>
      </c>
      <c r="BX499" s="13" t="s">
        <v>440</v>
      </c>
      <c r="BY499" s="12" t="s">
        <v>440</v>
      </c>
      <c r="BZ499" s="13" t="s">
        <v>440</v>
      </c>
      <c r="CA499" s="13" t="s">
        <v>440</v>
      </c>
      <c r="CB499" s="13" t="s">
        <v>440</v>
      </c>
      <c r="CC499" s="13" t="s">
        <v>440</v>
      </c>
      <c r="CD499" s="13" t="s">
        <v>440</v>
      </c>
      <c r="CE499" s="13" t="s">
        <v>440</v>
      </c>
      <c r="CF499" s="13" t="s">
        <v>440</v>
      </c>
      <c r="CG499" s="13" t="s">
        <v>440</v>
      </c>
      <c r="CH499" s="13" t="s">
        <v>440</v>
      </c>
      <c r="CI499" s="13" t="s">
        <v>440</v>
      </c>
      <c r="CJ499" s="13" t="s">
        <v>440</v>
      </c>
      <c r="CK499" s="13" t="s">
        <v>440</v>
      </c>
      <c r="CL499" s="18" t="s">
        <v>440</v>
      </c>
    </row>
    <row r="500" spans="1:90">
      <c r="A500" s="4" t="s">
        <v>404</v>
      </c>
      <c r="B500" s="17" t="s">
        <v>290</v>
      </c>
      <c r="C500" s="5">
        <v>82</v>
      </c>
      <c r="D500" s="5"/>
      <c r="E500" s="5" t="s">
        <v>271</v>
      </c>
      <c r="F500" s="5" t="s">
        <v>292</v>
      </c>
      <c r="G500" s="9" t="s">
        <v>440</v>
      </c>
      <c r="H500" s="9" t="s">
        <v>440</v>
      </c>
      <c r="I500" s="9" t="s">
        <v>440</v>
      </c>
      <c r="J500" s="9" t="s">
        <v>440</v>
      </c>
      <c r="K500" s="9" t="s">
        <v>440</v>
      </c>
      <c r="L500" s="9" t="s">
        <v>440</v>
      </c>
      <c r="M500" s="9" t="s">
        <v>440</v>
      </c>
      <c r="N500" s="9" t="s">
        <v>440</v>
      </c>
      <c r="O500" s="9" t="s">
        <v>440</v>
      </c>
      <c r="P500" s="9" t="s">
        <v>440</v>
      </c>
      <c r="Q500" s="9" t="s">
        <v>440</v>
      </c>
      <c r="R500" s="9" t="s">
        <v>440</v>
      </c>
      <c r="S500" s="9" t="s">
        <v>440</v>
      </c>
      <c r="T500" s="9" t="s">
        <v>440</v>
      </c>
      <c r="U500" s="9" t="s">
        <v>440</v>
      </c>
      <c r="V500" s="9" t="s">
        <v>440</v>
      </c>
      <c r="W500" s="9" t="s">
        <v>440</v>
      </c>
      <c r="X500" s="9" t="s">
        <v>440</v>
      </c>
      <c r="Y500" s="9" t="s">
        <v>440</v>
      </c>
      <c r="Z500" s="9" t="s">
        <v>440</v>
      </c>
      <c r="AA500" s="12" t="s">
        <v>440</v>
      </c>
      <c r="AB500" s="13" t="s">
        <v>440</v>
      </c>
      <c r="AC500" s="9" t="s">
        <v>440</v>
      </c>
      <c r="AD500" s="9" t="s">
        <v>440</v>
      </c>
      <c r="AE500" s="9" t="s">
        <v>440</v>
      </c>
      <c r="AF500" s="9" t="s">
        <v>440</v>
      </c>
      <c r="AG500" s="9" t="s">
        <v>440</v>
      </c>
      <c r="AH500" s="9" t="s">
        <v>440</v>
      </c>
      <c r="AI500" s="9" t="s">
        <v>440</v>
      </c>
      <c r="AJ500" s="9" t="s">
        <v>440</v>
      </c>
      <c r="AK500" s="9" t="s">
        <v>440</v>
      </c>
      <c r="AL500" s="12" t="s">
        <v>440</v>
      </c>
      <c r="AM500" s="9" t="s">
        <v>440</v>
      </c>
      <c r="AN500" s="9" t="s">
        <v>440</v>
      </c>
      <c r="AO500" s="9" t="s">
        <v>440</v>
      </c>
      <c r="AP500" s="9" t="s">
        <v>440</v>
      </c>
      <c r="AQ500" s="9" t="s">
        <v>440</v>
      </c>
      <c r="AR500" s="12" t="s">
        <v>440</v>
      </c>
      <c r="AS500" s="9" t="s">
        <v>440</v>
      </c>
      <c r="AT500" s="9" t="s">
        <v>440</v>
      </c>
      <c r="AU500" s="9" t="s">
        <v>440</v>
      </c>
      <c r="AV500" s="9" t="s">
        <v>440</v>
      </c>
      <c r="AW500" s="9" t="s">
        <v>440</v>
      </c>
      <c r="AX500" s="9" t="s">
        <v>440</v>
      </c>
      <c r="AY500" s="9" t="s">
        <v>440</v>
      </c>
      <c r="AZ500" s="13" t="s">
        <v>440</v>
      </c>
      <c r="BA500" s="9" t="s">
        <v>440</v>
      </c>
      <c r="BB500" s="9" t="s">
        <v>440</v>
      </c>
      <c r="BC500" s="9" t="s">
        <v>440</v>
      </c>
      <c r="BD500" s="9" t="s">
        <v>440</v>
      </c>
      <c r="BE500" s="9" t="s">
        <v>440</v>
      </c>
      <c r="BF500" s="9" t="s">
        <v>440</v>
      </c>
      <c r="BG500" s="9" t="s">
        <v>440</v>
      </c>
      <c r="BH500" s="9" t="s">
        <v>440</v>
      </c>
      <c r="BI500" s="9" t="s">
        <v>440</v>
      </c>
      <c r="BJ500" s="9" t="s">
        <v>440</v>
      </c>
      <c r="BK500" s="9" t="s">
        <v>440</v>
      </c>
      <c r="BL500" s="9" t="s">
        <v>440</v>
      </c>
      <c r="BM500" s="9" t="s">
        <v>440</v>
      </c>
      <c r="BN500" s="9" t="s">
        <v>440</v>
      </c>
      <c r="BO500" s="9" t="s">
        <v>440</v>
      </c>
      <c r="BP500" s="9" t="s">
        <v>440</v>
      </c>
      <c r="BQ500" s="9" t="s">
        <v>440</v>
      </c>
      <c r="BR500" s="10">
        <v>23.47</v>
      </c>
      <c r="BS500" s="10">
        <f t="shared" si="13"/>
        <v>3.1557230098629323</v>
      </c>
      <c r="BT500" s="12" t="s">
        <v>440</v>
      </c>
      <c r="BU500" s="13" t="s">
        <v>440</v>
      </c>
      <c r="BV500" s="12" t="s">
        <v>440</v>
      </c>
      <c r="BW500" s="13" t="s">
        <v>440</v>
      </c>
      <c r="BX500" s="13" t="s">
        <v>440</v>
      </c>
      <c r="BY500" s="12" t="s">
        <v>440</v>
      </c>
      <c r="BZ500" s="13" t="s">
        <v>440</v>
      </c>
      <c r="CA500" s="13" t="s">
        <v>440</v>
      </c>
      <c r="CB500" s="13" t="s">
        <v>440</v>
      </c>
      <c r="CC500" s="13" t="s">
        <v>440</v>
      </c>
      <c r="CD500" s="13" t="s">
        <v>440</v>
      </c>
      <c r="CE500" s="13" t="s">
        <v>440</v>
      </c>
      <c r="CF500" s="13" t="s">
        <v>440</v>
      </c>
      <c r="CG500" s="13" t="s">
        <v>440</v>
      </c>
      <c r="CH500" s="13" t="s">
        <v>440</v>
      </c>
      <c r="CI500" s="13" t="s">
        <v>440</v>
      </c>
      <c r="CJ500" s="13" t="s">
        <v>440</v>
      </c>
      <c r="CK500" s="13" t="s">
        <v>440</v>
      </c>
      <c r="CL500" s="18" t="s">
        <v>440</v>
      </c>
    </row>
    <row r="501" spans="1:90">
      <c r="A501" s="4" t="s">
        <v>404</v>
      </c>
      <c r="B501" s="17" t="s">
        <v>290</v>
      </c>
      <c r="C501" s="5">
        <v>83</v>
      </c>
      <c r="D501" s="5"/>
      <c r="E501" s="5" t="s">
        <v>271</v>
      </c>
      <c r="F501" s="5" t="s">
        <v>292</v>
      </c>
      <c r="G501" s="9" t="s">
        <v>440</v>
      </c>
      <c r="H501" s="9" t="s">
        <v>440</v>
      </c>
      <c r="I501" s="9" t="s">
        <v>440</v>
      </c>
      <c r="J501" s="9" t="s">
        <v>440</v>
      </c>
      <c r="K501" s="9" t="s">
        <v>440</v>
      </c>
      <c r="L501" s="9" t="s">
        <v>440</v>
      </c>
      <c r="M501" s="9" t="s">
        <v>440</v>
      </c>
      <c r="N501" s="9" t="s">
        <v>440</v>
      </c>
      <c r="O501" s="9" t="s">
        <v>440</v>
      </c>
      <c r="P501" s="9" t="s">
        <v>440</v>
      </c>
      <c r="Q501" s="9" t="s">
        <v>440</v>
      </c>
      <c r="R501" s="9" t="s">
        <v>440</v>
      </c>
      <c r="S501" s="9" t="s">
        <v>440</v>
      </c>
      <c r="T501" s="9" t="s">
        <v>440</v>
      </c>
      <c r="U501" s="9" t="s">
        <v>440</v>
      </c>
      <c r="V501" s="9" t="s">
        <v>440</v>
      </c>
      <c r="W501" s="9" t="s">
        <v>440</v>
      </c>
      <c r="X501" s="9" t="s">
        <v>440</v>
      </c>
      <c r="Y501" s="9" t="s">
        <v>440</v>
      </c>
      <c r="Z501" s="9" t="s">
        <v>440</v>
      </c>
      <c r="AA501" s="12" t="s">
        <v>440</v>
      </c>
      <c r="AB501" s="13" t="s">
        <v>440</v>
      </c>
      <c r="AC501" s="9" t="s">
        <v>440</v>
      </c>
      <c r="AD501" s="9" t="s">
        <v>440</v>
      </c>
      <c r="AE501" s="9" t="s">
        <v>440</v>
      </c>
      <c r="AF501" s="9" t="s">
        <v>440</v>
      </c>
      <c r="AG501" s="9" t="s">
        <v>440</v>
      </c>
      <c r="AH501" s="9" t="s">
        <v>440</v>
      </c>
      <c r="AI501" s="9" t="s">
        <v>440</v>
      </c>
      <c r="AJ501" s="9" t="s">
        <v>440</v>
      </c>
      <c r="AK501" s="9" t="s">
        <v>440</v>
      </c>
      <c r="AL501" s="12" t="s">
        <v>440</v>
      </c>
      <c r="AM501" s="9" t="s">
        <v>440</v>
      </c>
      <c r="AN501" s="9" t="s">
        <v>440</v>
      </c>
      <c r="AO501" s="9" t="s">
        <v>440</v>
      </c>
      <c r="AP501" s="9" t="s">
        <v>440</v>
      </c>
      <c r="AQ501" s="9" t="s">
        <v>440</v>
      </c>
      <c r="AR501" s="12" t="s">
        <v>440</v>
      </c>
      <c r="AS501" s="9" t="s">
        <v>440</v>
      </c>
      <c r="AT501" s="9" t="s">
        <v>440</v>
      </c>
      <c r="AU501" s="9" t="s">
        <v>440</v>
      </c>
      <c r="AV501" s="9" t="s">
        <v>440</v>
      </c>
      <c r="AW501" s="9" t="s">
        <v>440</v>
      </c>
      <c r="AX501" s="9" t="s">
        <v>440</v>
      </c>
      <c r="AY501" s="9" t="s">
        <v>440</v>
      </c>
      <c r="AZ501" s="13" t="s">
        <v>440</v>
      </c>
      <c r="BA501" s="9" t="s">
        <v>440</v>
      </c>
      <c r="BB501" s="9" t="s">
        <v>440</v>
      </c>
      <c r="BC501" s="9" t="s">
        <v>440</v>
      </c>
      <c r="BD501" s="9" t="s">
        <v>440</v>
      </c>
      <c r="BE501" s="9" t="s">
        <v>440</v>
      </c>
      <c r="BF501" s="9" t="s">
        <v>440</v>
      </c>
      <c r="BG501" s="9" t="s">
        <v>440</v>
      </c>
      <c r="BH501" s="9" t="s">
        <v>440</v>
      </c>
      <c r="BI501" s="9" t="s">
        <v>440</v>
      </c>
      <c r="BJ501" s="9" t="s">
        <v>440</v>
      </c>
      <c r="BK501" s="9" t="s">
        <v>440</v>
      </c>
      <c r="BL501" s="9" t="s">
        <v>440</v>
      </c>
      <c r="BM501" s="9" t="s">
        <v>440</v>
      </c>
      <c r="BN501" s="9" t="s">
        <v>440</v>
      </c>
      <c r="BO501" s="9" t="s">
        <v>440</v>
      </c>
      <c r="BP501" s="9" t="s">
        <v>440</v>
      </c>
      <c r="BQ501" s="9" t="s">
        <v>440</v>
      </c>
      <c r="BR501" s="10">
        <v>30</v>
      </c>
      <c r="BS501" s="10">
        <f t="shared" si="13"/>
        <v>3.4011973816621555</v>
      </c>
      <c r="BT501" s="12" t="s">
        <v>440</v>
      </c>
      <c r="BU501" s="13" t="s">
        <v>440</v>
      </c>
      <c r="BV501" s="12" t="s">
        <v>440</v>
      </c>
      <c r="BW501" s="13" t="s">
        <v>440</v>
      </c>
      <c r="BX501" s="13" t="s">
        <v>440</v>
      </c>
      <c r="BY501" s="12" t="s">
        <v>440</v>
      </c>
      <c r="BZ501" s="13" t="s">
        <v>440</v>
      </c>
      <c r="CA501" s="13" t="s">
        <v>440</v>
      </c>
      <c r="CB501" s="13" t="s">
        <v>440</v>
      </c>
      <c r="CC501" s="13" t="s">
        <v>440</v>
      </c>
      <c r="CD501" s="13" t="s">
        <v>440</v>
      </c>
      <c r="CE501" s="13" t="s">
        <v>440</v>
      </c>
      <c r="CF501" s="13" t="s">
        <v>440</v>
      </c>
      <c r="CG501" s="13" t="s">
        <v>440</v>
      </c>
      <c r="CH501" s="13" t="s">
        <v>440</v>
      </c>
      <c r="CI501" s="13" t="s">
        <v>440</v>
      </c>
      <c r="CJ501" s="13" t="s">
        <v>440</v>
      </c>
      <c r="CK501" s="13" t="s">
        <v>440</v>
      </c>
      <c r="CL501" s="18" t="s">
        <v>440</v>
      </c>
    </row>
    <row r="502" spans="1:90">
      <c r="A502" s="4" t="s">
        <v>404</v>
      </c>
      <c r="B502" s="17" t="s">
        <v>290</v>
      </c>
      <c r="C502" s="5">
        <v>84</v>
      </c>
      <c r="D502" s="5"/>
      <c r="E502" s="5" t="s">
        <v>271</v>
      </c>
      <c r="F502" s="5" t="s">
        <v>292</v>
      </c>
      <c r="G502" s="9" t="s">
        <v>440</v>
      </c>
      <c r="H502" s="9" t="s">
        <v>440</v>
      </c>
      <c r="I502" s="9" t="s">
        <v>440</v>
      </c>
      <c r="J502" s="9" t="s">
        <v>440</v>
      </c>
      <c r="K502" s="9" t="s">
        <v>440</v>
      </c>
      <c r="L502" s="9" t="s">
        <v>440</v>
      </c>
      <c r="M502" s="9" t="s">
        <v>440</v>
      </c>
      <c r="N502" s="9" t="s">
        <v>440</v>
      </c>
      <c r="O502" s="9" t="s">
        <v>440</v>
      </c>
      <c r="P502" s="9" t="s">
        <v>440</v>
      </c>
      <c r="Q502" s="9" t="s">
        <v>440</v>
      </c>
      <c r="R502" s="9" t="s">
        <v>440</v>
      </c>
      <c r="S502" s="9" t="s">
        <v>440</v>
      </c>
      <c r="T502" s="9" t="s">
        <v>440</v>
      </c>
      <c r="U502" s="9" t="s">
        <v>440</v>
      </c>
      <c r="V502" s="9" t="s">
        <v>440</v>
      </c>
      <c r="W502" s="9" t="s">
        <v>440</v>
      </c>
      <c r="X502" s="9" t="s">
        <v>440</v>
      </c>
      <c r="Y502" s="9" t="s">
        <v>440</v>
      </c>
      <c r="Z502" s="9" t="s">
        <v>440</v>
      </c>
      <c r="AA502" s="12" t="s">
        <v>440</v>
      </c>
      <c r="AB502" s="13" t="s">
        <v>440</v>
      </c>
      <c r="AC502" s="9" t="s">
        <v>440</v>
      </c>
      <c r="AD502" s="9" t="s">
        <v>440</v>
      </c>
      <c r="AE502" s="9" t="s">
        <v>440</v>
      </c>
      <c r="AF502" s="9" t="s">
        <v>440</v>
      </c>
      <c r="AG502" s="9" t="s">
        <v>440</v>
      </c>
      <c r="AH502" s="9" t="s">
        <v>440</v>
      </c>
      <c r="AI502" s="9" t="s">
        <v>440</v>
      </c>
      <c r="AJ502" s="9" t="s">
        <v>440</v>
      </c>
      <c r="AK502" s="9" t="s">
        <v>440</v>
      </c>
      <c r="AL502" s="12" t="s">
        <v>440</v>
      </c>
      <c r="AM502" s="9" t="s">
        <v>440</v>
      </c>
      <c r="AN502" s="9" t="s">
        <v>440</v>
      </c>
      <c r="AO502" s="9" t="s">
        <v>440</v>
      </c>
      <c r="AP502" s="9" t="s">
        <v>440</v>
      </c>
      <c r="AQ502" s="9" t="s">
        <v>440</v>
      </c>
      <c r="AR502" s="12" t="s">
        <v>440</v>
      </c>
      <c r="AS502" s="9" t="s">
        <v>440</v>
      </c>
      <c r="AT502" s="9" t="s">
        <v>440</v>
      </c>
      <c r="AU502" s="9" t="s">
        <v>440</v>
      </c>
      <c r="AV502" s="9" t="s">
        <v>440</v>
      </c>
      <c r="AW502" s="9" t="s">
        <v>440</v>
      </c>
      <c r="AX502" s="9" t="s">
        <v>440</v>
      </c>
      <c r="AY502" s="9" t="s">
        <v>440</v>
      </c>
      <c r="AZ502" s="13" t="s">
        <v>440</v>
      </c>
      <c r="BA502" s="9" t="s">
        <v>440</v>
      </c>
      <c r="BB502" s="9" t="s">
        <v>440</v>
      </c>
      <c r="BC502" s="9" t="s">
        <v>440</v>
      </c>
      <c r="BD502" s="9" t="s">
        <v>440</v>
      </c>
      <c r="BE502" s="9" t="s">
        <v>440</v>
      </c>
      <c r="BF502" s="9" t="s">
        <v>440</v>
      </c>
      <c r="BG502" s="9" t="s">
        <v>440</v>
      </c>
      <c r="BH502" s="9" t="s">
        <v>440</v>
      </c>
      <c r="BI502" s="9" t="s">
        <v>440</v>
      </c>
      <c r="BJ502" s="9" t="s">
        <v>440</v>
      </c>
      <c r="BK502" s="9" t="s">
        <v>440</v>
      </c>
      <c r="BL502" s="9" t="s">
        <v>440</v>
      </c>
      <c r="BM502" s="9" t="s">
        <v>440</v>
      </c>
      <c r="BN502" s="9" t="s">
        <v>440</v>
      </c>
      <c r="BO502" s="9" t="s">
        <v>440</v>
      </c>
      <c r="BP502" s="9" t="s">
        <v>440</v>
      </c>
      <c r="BQ502" s="9" t="s">
        <v>440</v>
      </c>
      <c r="BR502" s="10">
        <v>4.8499999999999996</v>
      </c>
      <c r="BS502" s="10">
        <f t="shared" si="13"/>
        <v>1.5789787049493917</v>
      </c>
      <c r="BT502" s="12" t="s">
        <v>440</v>
      </c>
      <c r="BU502" s="13" t="s">
        <v>440</v>
      </c>
      <c r="BV502" s="12" t="s">
        <v>440</v>
      </c>
      <c r="BW502" s="13" t="s">
        <v>440</v>
      </c>
      <c r="BX502" s="13" t="s">
        <v>440</v>
      </c>
      <c r="BY502" s="12" t="s">
        <v>440</v>
      </c>
      <c r="BZ502" s="13" t="s">
        <v>440</v>
      </c>
      <c r="CA502" s="13" t="s">
        <v>440</v>
      </c>
      <c r="CB502" s="13" t="s">
        <v>440</v>
      </c>
      <c r="CC502" s="13" t="s">
        <v>440</v>
      </c>
      <c r="CD502" s="13" t="s">
        <v>440</v>
      </c>
      <c r="CE502" s="13" t="s">
        <v>440</v>
      </c>
      <c r="CF502" s="13" t="s">
        <v>440</v>
      </c>
      <c r="CG502" s="13" t="s">
        <v>440</v>
      </c>
      <c r="CH502" s="13" t="s">
        <v>440</v>
      </c>
      <c r="CI502" s="13" t="s">
        <v>440</v>
      </c>
      <c r="CJ502" s="13" t="s">
        <v>440</v>
      </c>
      <c r="CK502" s="13" t="s">
        <v>440</v>
      </c>
      <c r="CL502" s="18" t="s">
        <v>440</v>
      </c>
    </row>
    <row r="503" spans="1:90">
      <c r="A503" s="4" t="s">
        <v>404</v>
      </c>
      <c r="B503" s="17" t="s">
        <v>290</v>
      </c>
      <c r="C503" s="5">
        <v>85</v>
      </c>
      <c r="D503" s="5"/>
      <c r="E503" s="5" t="s">
        <v>271</v>
      </c>
      <c r="F503" s="5" t="s">
        <v>293</v>
      </c>
      <c r="G503" s="9" t="s">
        <v>440</v>
      </c>
      <c r="H503" s="9" t="s">
        <v>440</v>
      </c>
      <c r="I503" s="9" t="s">
        <v>440</v>
      </c>
      <c r="J503" s="9" t="s">
        <v>440</v>
      </c>
      <c r="K503" s="9" t="s">
        <v>440</v>
      </c>
      <c r="L503" s="9" t="s">
        <v>440</v>
      </c>
      <c r="M503" s="9" t="s">
        <v>440</v>
      </c>
      <c r="N503" s="9" t="s">
        <v>440</v>
      </c>
      <c r="O503" s="9" t="s">
        <v>440</v>
      </c>
      <c r="P503" s="9" t="s">
        <v>440</v>
      </c>
      <c r="Q503" s="9" t="s">
        <v>440</v>
      </c>
      <c r="R503" s="9" t="s">
        <v>440</v>
      </c>
      <c r="S503" s="9" t="s">
        <v>440</v>
      </c>
      <c r="T503" s="9" t="s">
        <v>440</v>
      </c>
      <c r="U503" s="9" t="s">
        <v>440</v>
      </c>
      <c r="V503" s="9" t="s">
        <v>440</v>
      </c>
      <c r="W503" s="9" t="s">
        <v>440</v>
      </c>
      <c r="X503" s="9" t="s">
        <v>440</v>
      </c>
      <c r="Y503" s="9" t="s">
        <v>440</v>
      </c>
      <c r="Z503" s="9" t="s">
        <v>440</v>
      </c>
      <c r="AA503" s="12" t="s">
        <v>440</v>
      </c>
      <c r="AB503" s="13" t="s">
        <v>440</v>
      </c>
      <c r="AC503" s="9" t="s">
        <v>440</v>
      </c>
      <c r="AD503" s="9" t="s">
        <v>440</v>
      </c>
      <c r="AE503" s="9" t="s">
        <v>440</v>
      </c>
      <c r="AF503" s="9" t="s">
        <v>440</v>
      </c>
      <c r="AG503" s="9" t="s">
        <v>440</v>
      </c>
      <c r="AH503" s="9" t="s">
        <v>440</v>
      </c>
      <c r="AI503" s="9" t="s">
        <v>440</v>
      </c>
      <c r="AJ503" s="9" t="s">
        <v>440</v>
      </c>
      <c r="AK503" s="9" t="s">
        <v>440</v>
      </c>
      <c r="AL503" s="12" t="s">
        <v>440</v>
      </c>
      <c r="AM503" s="9" t="s">
        <v>440</v>
      </c>
      <c r="AN503" s="9" t="s">
        <v>440</v>
      </c>
      <c r="AO503" s="9" t="s">
        <v>440</v>
      </c>
      <c r="AP503" s="9" t="s">
        <v>440</v>
      </c>
      <c r="AQ503" s="9" t="s">
        <v>440</v>
      </c>
      <c r="AR503" s="12" t="s">
        <v>440</v>
      </c>
      <c r="AS503" s="9" t="s">
        <v>440</v>
      </c>
      <c r="AT503" s="9" t="s">
        <v>440</v>
      </c>
      <c r="AU503" s="9" t="s">
        <v>440</v>
      </c>
      <c r="AV503" s="9" t="s">
        <v>440</v>
      </c>
      <c r="AW503" s="9" t="s">
        <v>440</v>
      </c>
      <c r="AX503" s="9" t="s">
        <v>440</v>
      </c>
      <c r="AY503" s="9" t="s">
        <v>440</v>
      </c>
      <c r="AZ503" s="13" t="s">
        <v>440</v>
      </c>
      <c r="BA503" s="9" t="s">
        <v>440</v>
      </c>
      <c r="BB503" s="9" t="s">
        <v>440</v>
      </c>
      <c r="BC503" s="9" t="s">
        <v>440</v>
      </c>
      <c r="BD503" s="9" t="s">
        <v>440</v>
      </c>
      <c r="BE503" s="9" t="s">
        <v>440</v>
      </c>
      <c r="BF503" s="9" t="s">
        <v>440</v>
      </c>
      <c r="BG503" s="9" t="s">
        <v>440</v>
      </c>
      <c r="BH503" s="9" t="s">
        <v>440</v>
      </c>
      <c r="BI503" s="9" t="s">
        <v>440</v>
      </c>
      <c r="BJ503" s="9" t="s">
        <v>440</v>
      </c>
      <c r="BK503" s="9" t="s">
        <v>440</v>
      </c>
      <c r="BL503" s="9" t="s">
        <v>440</v>
      </c>
      <c r="BM503" s="9" t="s">
        <v>440</v>
      </c>
      <c r="BN503" s="9" t="s">
        <v>440</v>
      </c>
      <c r="BO503" s="9" t="s">
        <v>440</v>
      </c>
      <c r="BP503" s="9" t="s">
        <v>440</v>
      </c>
      <c r="BQ503" s="9" t="s">
        <v>440</v>
      </c>
      <c r="BR503" s="10">
        <v>30</v>
      </c>
      <c r="BS503" s="10">
        <f t="shared" si="13"/>
        <v>3.4011973816621555</v>
      </c>
      <c r="BT503" s="12" t="s">
        <v>440</v>
      </c>
      <c r="BU503" s="13" t="s">
        <v>440</v>
      </c>
      <c r="BV503" s="12" t="s">
        <v>440</v>
      </c>
      <c r="BW503" s="13" t="s">
        <v>440</v>
      </c>
      <c r="BX503" s="13" t="s">
        <v>440</v>
      </c>
      <c r="BY503" s="12" t="s">
        <v>440</v>
      </c>
      <c r="BZ503" s="13" t="s">
        <v>440</v>
      </c>
      <c r="CA503" s="13" t="s">
        <v>440</v>
      </c>
      <c r="CB503" s="13" t="s">
        <v>440</v>
      </c>
      <c r="CC503" s="13" t="s">
        <v>440</v>
      </c>
      <c r="CD503" s="13" t="s">
        <v>440</v>
      </c>
      <c r="CE503" s="13" t="s">
        <v>440</v>
      </c>
      <c r="CF503" s="13" t="s">
        <v>440</v>
      </c>
      <c r="CG503" s="13" t="s">
        <v>440</v>
      </c>
      <c r="CH503" s="13" t="s">
        <v>440</v>
      </c>
      <c r="CI503" s="13" t="s">
        <v>440</v>
      </c>
      <c r="CJ503" s="13" t="s">
        <v>440</v>
      </c>
      <c r="CK503" s="13" t="s">
        <v>440</v>
      </c>
      <c r="CL503" s="18" t="s">
        <v>440</v>
      </c>
    </row>
    <row r="504" spans="1:90">
      <c r="A504" s="4" t="s">
        <v>404</v>
      </c>
      <c r="B504" s="17" t="s">
        <v>290</v>
      </c>
      <c r="C504" s="5">
        <v>86</v>
      </c>
      <c r="D504" s="5"/>
      <c r="E504" s="5" t="s">
        <v>271</v>
      </c>
      <c r="F504" s="5" t="s">
        <v>293</v>
      </c>
      <c r="G504" s="9" t="s">
        <v>440</v>
      </c>
      <c r="H504" s="9" t="s">
        <v>440</v>
      </c>
      <c r="I504" s="9" t="s">
        <v>440</v>
      </c>
      <c r="J504" s="9" t="s">
        <v>440</v>
      </c>
      <c r="K504" s="9" t="s">
        <v>440</v>
      </c>
      <c r="L504" s="9" t="s">
        <v>440</v>
      </c>
      <c r="M504" s="9" t="s">
        <v>440</v>
      </c>
      <c r="N504" s="9" t="s">
        <v>440</v>
      </c>
      <c r="O504" s="9" t="s">
        <v>440</v>
      </c>
      <c r="P504" s="9" t="s">
        <v>440</v>
      </c>
      <c r="Q504" s="9" t="s">
        <v>440</v>
      </c>
      <c r="R504" s="9" t="s">
        <v>440</v>
      </c>
      <c r="S504" s="9" t="s">
        <v>440</v>
      </c>
      <c r="T504" s="9" t="s">
        <v>440</v>
      </c>
      <c r="U504" s="9" t="s">
        <v>440</v>
      </c>
      <c r="V504" s="9" t="s">
        <v>440</v>
      </c>
      <c r="W504" s="9" t="s">
        <v>440</v>
      </c>
      <c r="X504" s="9" t="s">
        <v>440</v>
      </c>
      <c r="Y504" s="9" t="s">
        <v>440</v>
      </c>
      <c r="Z504" s="9" t="s">
        <v>440</v>
      </c>
      <c r="AA504" s="12" t="s">
        <v>440</v>
      </c>
      <c r="AB504" s="13" t="s">
        <v>440</v>
      </c>
      <c r="AC504" s="9" t="s">
        <v>440</v>
      </c>
      <c r="AD504" s="9" t="s">
        <v>440</v>
      </c>
      <c r="AE504" s="9" t="s">
        <v>440</v>
      </c>
      <c r="AF504" s="9" t="s">
        <v>440</v>
      </c>
      <c r="AG504" s="9" t="s">
        <v>440</v>
      </c>
      <c r="AH504" s="9" t="s">
        <v>440</v>
      </c>
      <c r="AI504" s="9" t="s">
        <v>440</v>
      </c>
      <c r="AJ504" s="9" t="s">
        <v>440</v>
      </c>
      <c r="AK504" s="9" t="s">
        <v>440</v>
      </c>
      <c r="AL504" s="12" t="s">
        <v>440</v>
      </c>
      <c r="AM504" s="9" t="s">
        <v>440</v>
      </c>
      <c r="AN504" s="9" t="s">
        <v>440</v>
      </c>
      <c r="AO504" s="9" t="s">
        <v>440</v>
      </c>
      <c r="AP504" s="9" t="s">
        <v>440</v>
      </c>
      <c r="AQ504" s="9" t="s">
        <v>440</v>
      </c>
      <c r="AR504" s="12" t="s">
        <v>440</v>
      </c>
      <c r="AS504" s="9" t="s">
        <v>440</v>
      </c>
      <c r="AT504" s="9" t="s">
        <v>440</v>
      </c>
      <c r="AU504" s="9" t="s">
        <v>440</v>
      </c>
      <c r="AV504" s="9" t="s">
        <v>440</v>
      </c>
      <c r="AW504" s="9" t="s">
        <v>440</v>
      </c>
      <c r="AX504" s="9" t="s">
        <v>440</v>
      </c>
      <c r="AY504" s="9" t="s">
        <v>440</v>
      </c>
      <c r="AZ504" s="13" t="s">
        <v>440</v>
      </c>
      <c r="BA504" s="9" t="s">
        <v>440</v>
      </c>
      <c r="BB504" s="9" t="s">
        <v>440</v>
      </c>
      <c r="BC504" s="9" t="s">
        <v>440</v>
      </c>
      <c r="BD504" s="9" t="s">
        <v>440</v>
      </c>
      <c r="BE504" s="9" t="s">
        <v>440</v>
      </c>
      <c r="BF504" s="9" t="s">
        <v>440</v>
      </c>
      <c r="BG504" s="9" t="s">
        <v>440</v>
      </c>
      <c r="BH504" s="9" t="s">
        <v>440</v>
      </c>
      <c r="BI504" s="9" t="s">
        <v>440</v>
      </c>
      <c r="BJ504" s="9" t="s">
        <v>440</v>
      </c>
      <c r="BK504" s="9" t="s">
        <v>440</v>
      </c>
      <c r="BL504" s="9" t="s">
        <v>440</v>
      </c>
      <c r="BM504" s="9" t="s">
        <v>440</v>
      </c>
      <c r="BN504" s="9" t="s">
        <v>440</v>
      </c>
      <c r="BO504" s="9" t="s">
        <v>440</v>
      </c>
      <c r="BP504" s="9" t="s">
        <v>440</v>
      </c>
      <c r="BQ504" s="9" t="s">
        <v>440</v>
      </c>
      <c r="BR504" s="10">
        <v>26.7</v>
      </c>
      <c r="BS504" s="10">
        <f t="shared" si="13"/>
        <v>3.2846635654062037</v>
      </c>
      <c r="BT504" s="12" t="s">
        <v>440</v>
      </c>
      <c r="BU504" s="13" t="s">
        <v>440</v>
      </c>
      <c r="BV504" s="12" t="s">
        <v>440</v>
      </c>
      <c r="BW504" s="13" t="s">
        <v>440</v>
      </c>
      <c r="BX504" s="13" t="s">
        <v>440</v>
      </c>
      <c r="BY504" s="12" t="s">
        <v>440</v>
      </c>
      <c r="BZ504" s="13" t="s">
        <v>440</v>
      </c>
      <c r="CA504" s="13" t="s">
        <v>440</v>
      </c>
      <c r="CB504" s="13" t="s">
        <v>440</v>
      </c>
      <c r="CC504" s="13" t="s">
        <v>440</v>
      </c>
      <c r="CD504" s="13" t="s">
        <v>440</v>
      </c>
      <c r="CE504" s="13" t="s">
        <v>440</v>
      </c>
      <c r="CF504" s="13" t="s">
        <v>440</v>
      </c>
      <c r="CG504" s="13" t="s">
        <v>440</v>
      </c>
      <c r="CH504" s="13" t="s">
        <v>440</v>
      </c>
      <c r="CI504" s="13" t="s">
        <v>440</v>
      </c>
      <c r="CJ504" s="13" t="s">
        <v>440</v>
      </c>
      <c r="CK504" s="13" t="s">
        <v>440</v>
      </c>
      <c r="CL504" s="18" t="s">
        <v>440</v>
      </c>
    </row>
    <row r="505" spans="1:90">
      <c r="A505" s="4" t="s">
        <v>404</v>
      </c>
      <c r="B505" s="17" t="s">
        <v>290</v>
      </c>
      <c r="C505" s="5">
        <v>87</v>
      </c>
      <c r="D505" s="5"/>
      <c r="E505" s="5" t="s">
        <v>271</v>
      </c>
      <c r="F505" s="5" t="s">
        <v>293</v>
      </c>
      <c r="G505" s="9" t="s">
        <v>440</v>
      </c>
      <c r="H505" s="9" t="s">
        <v>440</v>
      </c>
      <c r="I505" s="9" t="s">
        <v>440</v>
      </c>
      <c r="J505" s="9" t="s">
        <v>440</v>
      </c>
      <c r="K505" s="9" t="s">
        <v>440</v>
      </c>
      <c r="L505" s="9" t="s">
        <v>440</v>
      </c>
      <c r="M505" s="9" t="s">
        <v>440</v>
      </c>
      <c r="N505" s="9" t="s">
        <v>440</v>
      </c>
      <c r="O505" s="9" t="s">
        <v>440</v>
      </c>
      <c r="P505" s="9" t="s">
        <v>440</v>
      </c>
      <c r="Q505" s="9" t="s">
        <v>440</v>
      </c>
      <c r="R505" s="9" t="s">
        <v>440</v>
      </c>
      <c r="S505" s="9" t="s">
        <v>440</v>
      </c>
      <c r="T505" s="9" t="s">
        <v>440</v>
      </c>
      <c r="U505" s="9" t="s">
        <v>440</v>
      </c>
      <c r="V505" s="9" t="s">
        <v>440</v>
      </c>
      <c r="W505" s="9" t="s">
        <v>440</v>
      </c>
      <c r="X505" s="9" t="s">
        <v>440</v>
      </c>
      <c r="Y505" s="9" t="s">
        <v>440</v>
      </c>
      <c r="Z505" s="9" t="s">
        <v>440</v>
      </c>
      <c r="AA505" s="12" t="s">
        <v>440</v>
      </c>
      <c r="AB505" s="13" t="s">
        <v>440</v>
      </c>
      <c r="AC505" s="9" t="s">
        <v>440</v>
      </c>
      <c r="AD505" s="9" t="s">
        <v>440</v>
      </c>
      <c r="AE505" s="9" t="s">
        <v>440</v>
      </c>
      <c r="AF505" s="9" t="s">
        <v>440</v>
      </c>
      <c r="AG505" s="9" t="s">
        <v>440</v>
      </c>
      <c r="AH505" s="9" t="s">
        <v>440</v>
      </c>
      <c r="AI505" s="9" t="s">
        <v>440</v>
      </c>
      <c r="AJ505" s="9" t="s">
        <v>440</v>
      </c>
      <c r="AK505" s="9" t="s">
        <v>440</v>
      </c>
      <c r="AL505" s="12" t="s">
        <v>440</v>
      </c>
      <c r="AM505" s="9" t="s">
        <v>440</v>
      </c>
      <c r="AN505" s="9" t="s">
        <v>440</v>
      </c>
      <c r="AO505" s="9" t="s">
        <v>440</v>
      </c>
      <c r="AP505" s="9" t="s">
        <v>440</v>
      </c>
      <c r="AQ505" s="9" t="s">
        <v>440</v>
      </c>
      <c r="AR505" s="12" t="s">
        <v>440</v>
      </c>
      <c r="AS505" s="9" t="s">
        <v>440</v>
      </c>
      <c r="AT505" s="9" t="s">
        <v>440</v>
      </c>
      <c r="AU505" s="9" t="s">
        <v>440</v>
      </c>
      <c r="AV505" s="9" t="s">
        <v>440</v>
      </c>
      <c r="AW505" s="9" t="s">
        <v>440</v>
      </c>
      <c r="AX505" s="9" t="s">
        <v>440</v>
      </c>
      <c r="AY505" s="9" t="s">
        <v>440</v>
      </c>
      <c r="AZ505" s="13" t="s">
        <v>440</v>
      </c>
      <c r="BA505" s="9" t="s">
        <v>440</v>
      </c>
      <c r="BB505" s="9" t="s">
        <v>440</v>
      </c>
      <c r="BC505" s="9" t="s">
        <v>440</v>
      </c>
      <c r="BD505" s="9" t="s">
        <v>440</v>
      </c>
      <c r="BE505" s="9" t="s">
        <v>440</v>
      </c>
      <c r="BF505" s="9" t="s">
        <v>440</v>
      </c>
      <c r="BG505" s="9" t="s">
        <v>440</v>
      </c>
      <c r="BH505" s="9" t="s">
        <v>440</v>
      </c>
      <c r="BI505" s="9" t="s">
        <v>440</v>
      </c>
      <c r="BJ505" s="9" t="s">
        <v>440</v>
      </c>
      <c r="BK505" s="9" t="s">
        <v>440</v>
      </c>
      <c r="BL505" s="9" t="s">
        <v>440</v>
      </c>
      <c r="BM505" s="9" t="s">
        <v>440</v>
      </c>
      <c r="BN505" s="9" t="s">
        <v>440</v>
      </c>
      <c r="BO505" s="9" t="s">
        <v>440</v>
      </c>
      <c r="BP505" s="9" t="s">
        <v>440</v>
      </c>
      <c r="BQ505" s="9" t="s">
        <v>440</v>
      </c>
      <c r="BR505" s="10">
        <v>21</v>
      </c>
      <c r="BS505" s="10">
        <f t="shared" si="13"/>
        <v>3.044522437723423</v>
      </c>
      <c r="BT505" s="12" t="s">
        <v>440</v>
      </c>
      <c r="BU505" s="13" t="s">
        <v>440</v>
      </c>
      <c r="BV505" s="12" t="s">
        <v>440</v>
      </c>
      <c r="BW505" s="13" t="s">
        <v>440</v>
      </c>
      <c r="BX505" s="13" t="s">
        <v>440</v>
      </c>
      <c r="BY505" s="12" t="s">
        <v>440</v>
      </c>
      <c r="BZ505" s="13" t="s">
        <v>440</v>
      </c>
      <c r="CA505" s="13" t="s">
        <v>440</v>
      </c>
      <c r="CB505" s="13" t="s">
        <v>440</v>
      </c>
      <c r="CC505" s="13" t="s">
        <v>440</v>
      </c>
      <c r="CD505" s="13" t="s">
        <v>440</v>
      </c>
      <c r="CE505" s="13" t="s">
        <v>440</v>
      </c>
      <c r="CF505" s="13" t="s">
        <v>440</v>
      </c>
      <c r="CG505" s="13" t="s">
        <v>440</v>
      </c>
      <c r="CH505" s="13" t="s">
        <v>440</v>
      </c>
      <c r="CI505" s="13" t="s">
        <v>440</v>
      </c>
      <c r="CJ505" s="13" t="s">
        <v>440</v>
      </c>
      <c r="CK505" s="13" t="s">
        <v>440</v>
      </c>
      <c r="CL505" s="18" t="s">
        <v>440</v>
      </c>
    </row>
    <row r="506" spans="1:90">
      <c r="A506" s="4" t="s">
        <v>404</v>
      </c>
      <c r="B506" s="17" t="s">
        <v>290</v>
      </c>
      <c r="C506" s="5">
        <v>88</v>
      </c>
      <c r="D506" s="5"/>
      <c r="E506" s="5" t="s">
        <v>271</v>
      </c>
      <c r="F506" s="5" t="s">
        <v>293</v>
      </c>
      <c r="G506" s="9" t="s">
        <v>440</v>
      </c>
      <c r="H506" s="9" t="s">
        <v>440</v>
      </c>
      <c r="I506" s="9" t="s">
        <v>440</v>
      </c>
      <c r="J506" s="9" t="s">
        <v>440</v>
      </c>
      <c r="K506" s="9" t="s">
        <v>440</v>
      </c>
      <c r="L506" s="9" t="s">
        <v>440</v>
      </c>
      <c r="M506" s="9" t="s">
        <v>440</v>
      </c>
      <c r="N506" s="9" t="s">
        <v>440</v>
      </c>
      <c r="O506" s="9" t="s">
        <v>440</v>
      </c>
      <c r="P506" s="9" t="s">
        <v>440</v>
      </c>
      <c r="Q506" s="9" t="s">
        <v>440</v>
      </c>
      <c r="R506" s="9" t="s">
        <v>440</v>
      </c>
      <c r="S506" s="9" t="s">
        <v>440</v>
      </c>
      <c r="T506" s="9" t="s">
        <v>440</v>
      </c>
      <c r="U506" s="9" t="s">
        <v>440</v>
      </c>
      <c r="V506" s="9" t="s">
        <v>440</v>
      </c>
      <c r="W506" s="9" t="s">
        <v>440</v>
      </c>
      <c r="X506" s="9" t="s">
        <v>440</v>
      </c>
      <c r="Y506" s="9" t="s">
        <v>440</v>
      </c>
      <c r="Z506" s="9" t="s">
        <v>440</v>
      </c>
      <c r="AA506" s="12" t="s">
        <v>440</v>
      </c>
      <c r="AB506" s="13" t="s">
        <v>440</v>
      </c>
      <c r="AC506" s="9" t="s">
        <v>440</v>
      </c>
      <c r="AD506" s="9" t="s">
        <v>440</v>
      </c>
      <c r="AE506" s="9" t="s">
        <v>440</v>
      </c>
      <c r="AF506" s="9" t="s">
        <v>440</v>
      </c>
      <c r="AG506" s="9" t="s">
        <v>440</v>
      </c>
      <c r="AH506" s="9" t="s">
        <v>440</v>
      </c>
      <c r="AI506" s="9" t="s">
        <v>440</v>
      </c>
      <c r="AJ506" s="9" t="s">
        <v>440</v>
      </c>
      <c r="AK506" s="9" t="s">
        <v>440</v>
      </c>
      <c r="AL506" s="12" t="s">
        <v>440</v>
      </c>
      <c r="AM506" s="9" t="s">
        <v>440</v>
      </c>
      <c r="AN506" s="9" t="s">
        <v>440</v>
      </c>
      <c r="AO506" s="9" t="s">
        <v>440</v>
      </c>
      <c r="AP506" s="9" t="s">
        <v>440</v>
      </c>
      <c r="AQ506" s="9" t="s">
        <v>440</v>
      </c>
      <c r="AR506" s="12" t="s">
        <v>440</v>
      </c>
      <c r="AS506" s="9" t="s">
        <v>440</v>
      </c>
      <c r="AT506" s="9" t="s">
        <v>440</v>
      </c>
      <c r="AU506" s="9" t="s">
        <v>440</v>
      </c>
      <c r="AV506" s="9" t="s">
        <v>440</v>
      </c>
      <c r="AW506" s="9" t="s">
        <v>440</v>
      </c>
      <c r="AX506" s="9" t="s">
        <v>440</v>
      </c>
      <c r="AY506" s="9" t="s">
        <v>440</v>
      </c>
      <c r="AZ506" s="13" t="s">
        <v>440</v>
      </c>
      <c r="BA506" s="9" t="s">
        <v>440</v>
      </c>
      <c r="BB506" s="9" t="s">
        <v>440</v>
      </c>
      <c r="BC506" s="9" t="s">
        <v>440</v>
      </c>
      <c r="BD506" s="9" t="s">
        <v>440</v>
      </c>
      <c r="BE506" s="9" t="s">
        <v>440</v>
      </c>
      <c r="BF506" s="9" t="s">
        <v>440</v>
      </c>
      <c r="BG506" s="9" t="s">
        <v>440</v>
      </c>
      <c r="BH506" s="9" t="s">
        <v>440</v>
      </c>
      <c r="BI506" s="9" t="s">
        <v>440</v>
      </c>
      <c r="BJ506" s="9" t="s">
        <v>440</v>
      </c>
      <c r="BK506" s="9" t="s">
        <v>440</v>
      </c>
      <c r="BL506" s="9" t="s">
        <v>440</v>
      </c>
      <c r="BM506" s="9" t="s">
        <v>440</v>
      </c>
      <c r="BN506" s="9" t="s">
        <v>440</v>
      </c>
      <c r="BO506" s="9" t="s">
        <v>440</v>
      </c>
      <c r="BP506" s="9" t="s">
        <v>440</v>
      </c>
      <c r="BQ506" s="9" t="s">
        <v>440</v>
      </c>
      <c r="BR506" s="10">
        <v>18.149999999999999</v>
      </c>
      <c r="BS506" s="10">
        <f t="shared" si="13"/>
        <v>2.8986705607108596</v>
      </c>
      <c r="BT506" s="12" t="s">
        <v>440</v>
      </c>
      <c r="BU506" s="13" t="s">
        <v>440</v>
      </c>
      <c r="BV506" s="12" t="s">
        <v>440</v>
      </c>
      <c r="BW506" s="13" t="s">
        <v>440</v>
      </c>
      <c r="BX506" s="13" t="s">
        <v>440</v>
      </c>
      <c r="BY506" s="12" t="s">
        <v>440</v>
      </c>
      <c r="BZ506" s="13" t="s">
        <v>440</v>
      </c>
      <c r="CA506" s="13" t="s">
        <v>440</v>
      </c>
      <c r="CB506" s="13" t="s">
        <v>440</v>
      </c>
      <c r="CC506" s="13" t="s">
        <v>440</v>
      </c>
      <c r="CD506" s="13" t="s">
        <v>440</v>
      </c>
      <c r="CE506" s="13" t="s">
        <v>440</v>
      </c>
      <c r="CF506" s="13" t="s">
        <v>440</v>
      </c>
      <c r="CG506" s="13" t="s">
        <v>440</v>
      </c>
      <c r="CH506" s="13" t="s">
        <v>440</v>
      </c>
      <c r="CI506" s="13" t="s">
        <v>440</v>
      </c>
      <c r="CJ506" s="13" t="s">
        <v>440</v>
      </c>
      <c r="CK506" s="13" t="s">
        <v>440</v>
      </c>
      <c r="CL506" s="18" t="s">
        <v>440</v>
      </c>
    </row>
    <row r="507" spans="1:90">
      <c r="A507" s="4" t="s">
        <v>405</v>
      </c>
      <c r="B507" s="5" t="s">
        <v>290</v>
      </c>
      <c r="C507" s="17">
        <v>416</v>
      </c>
      <c r="D507" s="3"/>
      <c r="E507" s="5" t="s">
        <v>271</v>
      </c>
      <c r="F507" s="5" t="s">
        <v>292</v>
      </c>
      <c r="G507" s="10">
        <v>1561.630149464188</v>
      </c>
      <c r="H507" s="10">
        <v>3334.9452626512539</v>
      </c>
      <c r="I507" s="10">
        <v>6669.8905253025077</v>
      </c>
      <c r="J507" s="10">
        <v>-0.15216107576811969</v>
      </c>
      <c r="K507" s="10">
        <v>266.26626499999998</v>
      </c>
      <c r="L507" s="10">
        <v>22.188855416666662</v>
      </c>
      <c r="M507" s="10">
        <v>0.3979444980143198</v>
      </c>
      <c r="N507" s="10">
        <v>612.9462739999999</v>
      </c>
      <c r="O507" s="10">
        <v>51.078856166666661</v>
      </c>
      <c r="P507" s="10">
        <v>-0.14621664375620563</v>
      </c>
      <c r="Q507" s="10">
        <v>541.60827599999993</v>
      </c>
      <c r="R507" s="10">
        <v>658.39172400000007</v>
      </c>
      <c r="S507" s="10">
        <v>45.134022999999992</v>
      </c>
      <c r="T507" s="10">
        <v>54.865977000000008</v>
      </c>
      <c r="U507" s="10">
        <v>3.8096363523432428</v>
      </c>
      <c r="V507" s="10">
        <v>12.545876</v>
      </c>
      <c r="W507" s="10">
        <v>2.5293920059974599</v>
      </c>
      <c r="X507" s="10">
        <v>1.0454896666666667</v>
      </c>
      <c r="Y507" s="10">
        <v>4.4485356209459773E-2</v>
      </c>
      <c r="Z507" s="10">
        <v>-0.2576850429825765</v>
      </c>
      <c r="AA507" s="12" t="s">
        <v>440</v>
      </c>
      <c r="AB507" s="3" t="s">
        <v>272</v>
      </c>
      <c r="AC507" s="10">
        <v>874.39274847146726</v>
      </c>
      <c r="AD507" s="10">
        <v>41</v>
      </c>
      <c r="AE507" s="10">
        <v>83.416500999999997</v>
      </c>
      <c r="AF507" s="10">
        <v>94.560943999999992</v>
      </c>
      <c r="AG507" s="10">
        <v>6.9513750833333336</v>
      </c>
      <c r="AH507" s="10">
        <v>7.880078666666666</v>
      </c>
      <c r="AI507" s="9" t="s">
        <v>440</v>
      </c>
      <c r="AJ507" s="10">
        <v>-2.5074143833007292</v>
      </c>
      <c r="AK507" s="10">
        <v>0.36326464444152667</v>
      </c>
      <c r="AL507" s="19" t="s">
        <v>270</v>
      </c>
      <c r="AM507" s="10">
        <v>585.01917290868448</v>
      </c>
      <c r="AN507" s="10">
        <v>178.20487199999999</v>
      </c>
      <c r="AO507" s="10">
        <v>2872.1326104372856</v>
      </c>
      <c r="AP507" s="10">
        <v>564.7647629999999</v>
      </c>
      <c r="AQ507" s="10">
        <v>47.063730249999992</v>
      </c>
      <c r="AR507" s="20">
        <v>48</v>
      </c>
      <c r="AS507" s="10">
        <v>386.65329299999996</v>
      </c>
      <c r="AT507" s="10">
        <v>6.4646477513480036</v>
      </c>
      <c r="AU507" s="10">
        <v>472.13700685359794</v>
      </c>
      <c r="AV507" s="10">
        <v>57.857856999999996</v>
      </c>
      <c r="AW507" s="10">
        <v>1871.4991304917196</v>
      </c>
      <c r="AX507" s="10">
        <v>266.39973699999996</v>
      </c>
      <c r="AY507" s="10">
        <v>22.199978083333331</v>
      </c>
      <c r="AZ507" s="3">
        <v>154</v>
      </c>
      <c r="BA507" s="10">
        <v>144.411081</v>
      </c>
      <c r="BB507" s="10">
        <v>9.5699222316895902</v>
      </c>
      <c r="BC507" s="10">
        <v>36</v>
      </c>
      <c r="BD507" s="10">
        <v>6398.4710534566057</v>
      </c>
      <c r="BE507" s="10">
        <v>787.65429999999992</v>
      </c>
      <c r="BF507" s="10">
        <v>5.9936528411312979</v>
      </c>
      <c r="BG507" s="10">
        <v>0.37744313496539461</v>
      </c>
      <c r="BH507" s="10">
        <v>0.47170035110706793</v>
      </c>
      <c r="BI507" s="10">
        <v>-0.75141134434819146</v>
      </c>
      <c r="BJ507" s="10">
        <v>2.1199899420321122</v>
      </c>
      <c r="BK507" s="10">
        <v>0.65160610052987133</v>
      </c>
      <c r="BL507" s="10">
        <v>1.5346694869597179</v>
      </c>
      <c r="BM507" s="10">
        <v>7.1063423452310912E-2</v>
      </c>
      <c r="BN507" s="10">
        <v>0.10967625885934988</v>
      </c>
      <c r="BO507" s="10">
        <v>30.736291666666673</v>
      </c>
      <c r="BP507" s="10">
        <v>0.54208417255306829</v>
      </c>
      <c r="BQ507" s="10">
        <v>0.29249161477110869</v>
      </c>
      <c r="BR507" s="24" t="s">
        <v>440</v>
      </c>
      <c r="BS507" s="24" t="s">
        <v>440</v>
      </c>
      <c r="BT507" s="20">
        <v>1</v>
      </c>
      <c r="BU507" s="10">
        <v>64.330997999999994</v>
      </c>
      <c r="BV507" s="20">
        <v>10</v>
      </c>
      <c r="BW507" s="10">
        <v>29.963296</v>
      </c>
      <c r="BX507" s="10">
        <v>233.29996499999999</v>
      </c>
      <c r="BY507" s="20">
        <v>10</v>
      </c>
      <c r="BZ507" s="10">
        <v>240.70737499999998</v>
      </c>
      <c r="CA507" s="10">
        <v>147</v>
      </c>
      <c r="CB507" s="10">
        <v>1.334668</v>
      </c>
      <c r="CC507" s="10">
        <v>52.252248999999999</v>
      </c>
      <c r="CD507" s="10">
        <v>158</v>
      </c>
      <c r="CE507" s="10">
        <v>59.059049999999999</v>
      </c>
      <c r="CF507" s="10">
        <v>238.50518</v>
      </c>
      <c r="CG507" s="10">
        <v>1.8264787357221717</v>
      </c>
      <c r="CH507" s="10">
        <v>3.3999731659491288</v>
      </c>
      <c r="CI507" s="10">
        <v>12.124355652982141</v>
      </c>
      <c r="CJ507" s="10">
        <v>0.28868257178536444</v>
      </c>
      <c r="CK507" s="3" t="s">
        <v>413</v>
      </c>
      <c r="CL507" s="25">
        <v>21.9</v>
      </c>
    </row>
    <row r="508" spans="1:90">
      <c r="A508" s="4" t="s">
        <v>405</v>
      </c>
      <c r="B508" s="5" t="s">
        <v>290</v>
      </c>
      <c r="C508" s="17">
        <v>417</v>
      </c>
      <c r="D508" s="3"/>
      <c r="E508" s="5" t="s">
        <v>271</v>
      </c>
      <c r="F508" s="5" t="s">
        <v>292</v>
      </c>
      <c r="G508" s="10">
        <v>1650.428721811629</v>
      </c>
      <c r="H508" s="10">
        <v>3565.826156545209</v>
      </c>
      <c r="I508" s="10">
        <v>7131.6523130904179</v>
      </c>
      <c r="J508" s="10">
        <v>-0.12157477450731831</v>
      </c>
      <c r="K508" s="10">
        <v>170.83748099999997</v>
      </c>
      <c r="L508" s="10">
        <v>14.236456749999999</v>
      </c>
      <c r="M508" s="10">
        <v>7.055268834137722E-2</v>
      </c>
      <c r="N508" s="10">
        <v>708.50854500000003</v>
      </c>
      <c r="O508" s="10">
        <v>59.042378750000005</v>
      </c>
      <c r="P508" s="10">
        <v>5.1851478375967194E-2</v>
      </c>
      <c r="Q508" s="10">
        <v>623.75709099999995</v>
      </c>
      <c r="R508" s="10">
        <v>576.24290900000005</v>
      </c>
      <c r="S508" s="10">
        <v>51.979757583333331</v>
      </c>
      <c r="T508" s="10">
        <v>48.020242416666669</v>
      </c>
      <c r="U508" s="10">
        <v>3.9508543655497825</v>
      </c>
      <c r="V508" s="10">
        <v>27.093760999999997</v>
      </c>
      <c r="W508" s="10">
        <v>3.299303479978426</v>
      </c>
      <c r="X508" s="10">
        <v>2.2578134166666661</v>
      </c>
      <c r="Y508" s="10">
        <v>0.81439683019042552</v>
      </c>
      <c r="Z508" s="10">
        <v>-0.41949992891609716</v>
      </c>
      <c r="AA508" s="12" t="s">
        <v>440</v>
      </c>
      <c r="AB508" s="3" t="s">
        <v>272</v>
      </c>
      <c r="AC508" s="10">
        <v>2859.6650816021502</v>
      </c>
      <c r="AD508" s="10">
        <v>63</v>
      </c>
      <c r="AE508" s="10">
        <v>118.078442</v>
      </c>
      <c r="AF508" s="10">
        <v>506.37152100000003</v>
      </c>
      <c r="AG508" s="10">
        <v>9.8398701666666657</v>
      </c>
      <c r="AH508" s="10">
        <v>42.197626749999998</v>
      </c>
      <c r="AI508" s="9" t="s">
        <v>440</v>
      </c>
      <c r="AJ508" s="10">
        <v>5.5284034288924037E-3</v>
      </c>
      <c r="AK508" s="10">
        <v>0.46030568606242506</v>
      </c>
      <c r="AL508" s="19" t="s">
        <v>273</v>
      </c>
      <c r="AM508" s="10">
        <v>475.51410838197626</v>
      </c>
      <c r="AN508" s="10">
        <v>63.556888999999998</v>
      </c>
      <c r="AO508" s="10">
        <v>2541.6817338655537</v>
      </c>
      <c r="AP508" s="10">
        <v>360.82748600000002</v>
      </c>
      <c r="AQ508" s="10">
        <v>30.068957166666671</v>
      </c>
      <c r="AR508" s="20">
        <v>129</v>
      </c>
      <c r="AS508" s="10">
        <v>222.55589499999996</v>
      </c>
      <c r="AT508" s="10">
        <v>7.7002984873613611</v>
      </c>
      <c r="AU508" s="10">
        <v>534.99266611367716</v>
      </c>
      <c r="AV508" s="10">
        <v>84.217551</v>
      </c>
      <c r="AW508" s="10">
        <v>2867.4163500064028</v>
      </c>
      <c r="AX508" s="10">
        <v>367.10042700000002</v>
      </c>
      <c r="AY508" s="10">
        <v>30.591702250000001</v>
      </c>
      <c r="AZ508" s="3">
        <v>239</v>
      </c>
      <c r="BA508" s="10">
        <v>176.71004399999998</v>
      </c>
      <c r="BB508" s="10">
        <v>9.2362237245071359</v>
      </c>
      <c r="BC508" s="10">
        <v>57</v>
      </c>
      <c r="BD508" s="10">
        <v>8151.5730858882416</v>
      </c>
      <c r="BE508" s="10">
        <v>695.76243499999998</v>
      </c>
      <c r="BF508" s="10">
        <v>7.6713627833273508</v>
      </c>
      <c r="BG508" s="10">
        <v>0.11879955189235286</v>
      </c>
      <c r="BH508" s="10">
        <v>1.0173848757186974</v>
      </c>
      <c r="BI508" s="10">
        <v>1.7235487676510276E-2</v>
      </c>
      <c r="BJ508" s="10">
        <v>0.98291219367064364</v>
      </c>
      <c r="BK508" s="10">
        <v>1.1281571220348863</v>
      </c>
      <c r="BL508" s="10">
        <v>0.88640135355993144</v>
      </c>
      <c r="BM508" s="10">
        <v>-2.9414407645871866E-2</v>
      </c>
      <c r="BN508" s="10">
        <v>-0.11401746004170939</v>
      </c>
      <c r="BO508" s="10">
        <v>39.339340583333325</v>
      </c>
      <c r="BP508" s="10">
        <v>0.48136703474877723</v>
      </c>
      <c r="BQ508" s="10">
        <v>0.35176233099969229</v>
      </c>
      <c r="BR508" s="24" t="s">
        <v>440</v>
      </c>
      <c r="BS508" s="24" t="s">
        <v>440</v>
      </c>
      <c r="BT508" s="20">
        <v>1</v>
      </c>
      <c r="BU508" s="10">
        <v>22.088756</v>
      </c>
      <c r="BV508" s="20">
        <v>8</v>
      </c>
      <c r="BW508" s="10">
        <v>6.272939</v>
      </c>
      <c r="BX508" s="10">
        <v>275.67567400000001</v>
      </c>
      <c r="BY508" s="20">
        <v>9</v>
      </c>
      <c r="BZ508" s="10">
        <v>47.447444999999995</v>
      </c>
      <c r="CA508" s="10">
        <v>394</v>
      </c>
      <c r="CB508" s="10">
        <v>8.4751409999999989</v>
      </c>
      <c r="CC508" s="10">
        <v>234.834834</v>
      </c>
      <c r="CD508" s="10">
        <v>535</v>
      </c>
      <c r="CE508" s="10">
        <v>224.49114799999998</v>
      </c>
      <c r="CF508" s="10">
        <v>73.206548999999995</v>
      </c>
      <c r="CG508" s="10">
        <v>2.4830340352231524</v>
      </c>
      <c r="CH508" s="10">
        <v>1.8362449848524365</v>
      </c>
      <c r="CI508" s="10">
        <v>19.849433241279208</v>
      </c>
      <c r="CJ508" s="10">
        <v>2.1371372902962591</v>
      </c>
      <c r="CK508" s="3" t="s">
        <v>414</v>
      </c>
      <c r="CL508" s="25">
        <v>22.2</v>
      </c>
    </row>
    <row r="509" spans="1:90">
      <c r="A509" s="4" t="s">
        <v>405</v>
      </c>
      <c r="B509" s="5" t="s">
        <v>290</v>
      </c>
      <c r="C509" s="17">
        <v>418</v>
      </c>
      <c r="D509" s="3"/>
      <c r="E509" s="5" t="s">
        <v>271</v>
      </c>
      <c r="F509" s="5" t="s">
        <v>292</v>
      </c>
      <c r="G509" s="10">
        <v>1580.5931085965856</v>
      </c>
      <c r="H509" s="10">
        <v>3461.1537145305897</v>
      </c>
      <c r="I509" s="10">
        <v>6922.3074290611794</v>
      </c>
      <c r="J509" s="10">
        <v>-0.121982848068828</v>
      </c>
      <c r="K509" s="10">
        <v>115.44879499999999</v>
      </c>
      <c r="L509" s="10">
        <v>9.6207329166666664</v>
      </c>
      <c r="M509" s="10">
        <v>0.28964668878038935</v>
      </c>
      <c r="N509" s="10">
        <v>585.05170999999996</v>
      </c>
      <c r="O509" s="10">
        <v>48.754309166666665</v>
      </c>
      <c r="P509" s="10">
        <v>0.10481095518173285</v>
      </c>
      <c r="Q509" s="10">
        <v>562.56259</v>
      </c>
      <c r="R509" s="10">
        <v>637.43741</v>
      </c>
      <c r="S509" s="10">
        <v>46.880215833333331</v>
      </c>
      <c r="T509" s="10">
        <v>53.119784166666669</v>
      </c>
      <c r="U509" s="10">
        <v>3.8475957492115151</v>
      </c>
      <c r="V509" s="10">
        <v>42.90957499999999</v>
      </c>
      <c r="W509" s="10">
        <v>3.7590949945032066</v>
      </c>
      <c r="X509" s="10">
        <v>3.5757979166666654</v>
      </c>
      <c r="Y509" s="10">
        <v>1.2741883447152065</v>
      </c>
      <c r="Z509" s="10">
        <v>-2.6572282883555419E-2</v>
      </c>
      <c r="AA509" s="12" t="s">
        <v>440</v>
      </c>
      <c r="AB509" s="3" t="s">
        <v>272</v>
      </c>
      <c r="AC509" s="10">
        <v>488.6754869911336</v>
      </c>
      <c r="AD509" s="10">
        <v>51</v>
      </c>
      <c r="AE509" s="10">
        <v>224.651364</v>
      </c>
      <c r="AF509" s="10">
        <v>349.28156899999999</v>
      </c>
      <c r="AG509" s="10">
        <v>18.720946999999999</v>
      </c>
      <c r="AH509" s="10">
        <v>29.106797416666662</v>
      </c>
      <c r="AI509" s="9" t="s">
        <v>440</v>
      </c>
      <c r="AJ509" s="10">
        <v>-1.3085874189632731</v>
      </c>
      <c r="AK509" s="10">
        <v>0.25193801037621266</v>
      </c>
      <c r="AL509" s="12" t="s">
        <v>440</v>
      </c>
      <c r="AM509" s="10">
        <v>797.01550429582494</v>
      </c>
      <c r="AN509" s="10">
        <v>195.62229099999999</v>
      </c>
      <c r="AO509" s="10">
        <v>3881.5548575843172</v>
      </c>
      <c r="AP509" s="10">
        <v>833.9673029999999</v>
      </c>
      <c r="AQ509" s="10">
        <v>69.497275249999987</v>
      </c>
      <c r="AR509" s="20">
        <v>48</v>
      </c>
      <c r="AS509" s="10">
        <v>603.53685899999994</v>
      </c>
      <c r="AT509" s="10">
        <v>5.1778975706732053</v>
      </c>
      <c r="AU509" s="10">
        <v>739.45390596041125</v>
      </c>
      <c r="AV509" s="10">
        <v>29.963294999999999</v>
      </c>
      <c r="AW509" s="10">
        <v>2446.1705788047007</v>
      </c>
      <c r="AX509" s="10">
        <v>322.32232699999997</v>
      </c>
      <c r="AY509" s="10">
        <v>26.860193916666663</v>
      </c>
      <c r="AZ509" s="3">
        <v>60</v>
      </c>
      <c r="BA509" s="10">
        <v>182.048721</v>
      </c>
      <c r="BB509" s="10">
        <v>10.74779966986203</v>
      </c>
      <c r="BC509" s="10">
        <v>31</v>
      </c>
      <c r="BD509" s="10">
        <v>6605.8083792040397</v>
      </c>
      <c r="BE509" s="10">
        <v>811.81180400000005</v>
      </c>
      <c r="BF509" s="10">
        <v>5.9977897416909993</v>
      </c>
      <c r="BG509" s="10">
        <v>0.26454967567711135</v>
      </c>
      <c r="BH509" s="10">
        <v>0.3864927627744178</v>
      </c>
      <c r="BI509" s="10">
        <v>-0.95064213616382387</v>
      </c>
      <c r="BJ509" s="10">
        <v>2.587370570205644</v>
      </c>
      <c r="BK509" s="10">
        <v>0.63020378908854924</v>
      </c>
      <c r="BL509" s="10">
        <v>1.5867883013624522</v>
      </c>
      <c r="BM509" s="10">
        <v>-1.330508242553341E-2</v>
      </c>
      <c r="BN509" s="10">
        <v>0.26394976419939098</v>
      </c>
      <c r="BO509" s="10">
        <v>3.6425308333333533</v>
      </c>
      <c r="BP509" s="10">
        <v>0.56480332186234194</v>
      </c>
      <c r="BQ509" s="10">
        <v>0.37030601531003682</v>
      </c>
      <c r="BR509" s="24" t="s">
        <v>440</v>
      </c>
      <c r="BS509" s="24" t="s">
        <v>440</v>
      </c>
      <c r="BT509" s="20">
        <v>1</v>
      </c>
      <c r="BU509" s="10">
        <v>39.372704999999996</v>
      </c>
      <c r="BV509" s="20">
        <v>12</v>
      </c>
      <c r="BW509" s="10">
        <v>2.5358689999999999</v>
      </c>
      <c r="BX509" s="10">
        <v>258.99232599999999</v>
      </c>
      <c r="BY509" s="20">
        <v>13</v>
      </c>
      <c r="BZ509" s="10">
        <v>125.32531999999999</v>
      </c>
      <c r="CA509" s="10">
        <v>451</v>
      </c>
      <c r="CB509" s="10">
        <v>6.6733000000000001E-2</v>
      </c>
      <c r="CC509" s="10">
        <v>167.10044499999998</v>
      </c>
      <c r="CD509" s="10">
        <v>497</v>
      </c>
      <c r="CE509" s="10">
        <v>161.42809699999998</v>
      </c>
      <c r="CF509" s="10">
        <v>136.87020099999998</v>
      </c>
      <c r="CG509" s="10">
        <v>1.6602852010552003</v>
      </c>
      <c r="CH509" s="10">
        <v>0.93053637908933495</v>
      </c>
      <c r="CI509" s="10">
        <v>21.236760581595302</v>
      </c>
      <c r="CJ509" s="10">
        <v>-2.7070556957865968</v>
      </c>
      <c r="CK509" s="3" t="s">
        <v>415</v>
      </c>
      <c r="CL509" s="25">
        <v>20.8</v>
      </c>
    </row>
    <row r="510" spans="1:90">
      <c r="A510" s="4" t="s">
        <v>405</v>
      </c>
      <c r="B510" s="5" t="s">
        <v>290</v>
      </c>
      <c r="C510" s="17">
        <v>419</v>
      </c>
      <c r="D510" s="3"/>
      <c r="E510" s="5" t="s">
        <v>271</v>
      </c>
      <c r="F510" s="5" t="s">
        <v>292</v>
      </c>
      <c r="G510" s="10">
        <v>1688.6042125389422</v>
      </c>
      <c r="H510" s="10">
        <v>3129.6820998404687</v>
      </c>
      <c r="I510" s="10">
        <v>6259.3641996809374</v>
      </c>
      <c r="J510" s="10">
        <v>-0.2832199296507838</v>
      </c>
      <c r="K510" s="10">
        <v>221.68835999999999</v>
      </c>
      <c r="L510" s="10">
        <v>18.474029999999999</v>
      </c>
      <c r="M510" s="10">
        <v>0.29874237590579911</v>
      </c>
      <c r="N510" s="10">
        <v>633.16650499999992</v>
      </c>
      <c r="O510" s="10">
        <v>52.763875416666664</v>
      </c>
      <c r="P510" s="10">
        <v>-1.9323995664065084E-2</v>
      </c>
      <c r="Q510" s="10">
        <v>501.50148900000005</v>
      </c>
      <c r="R510" s="10">
        <v>698.49851100000001</v>
      </c>
      <c r="S510" s="10">
        <v>41.791790750000004</v>
      </c>
      <c r="T510" s="10">
        <v>58.208209249999996</v>
      </c>
      <c r="U510" s="10">
        <v>3.732699926702304</v>
      </c>
      <c r="V510" s="10">
        <v>15.348680999999999</v>
      </c>
      <c r="W510" s="10">
        <v>2.7310295420023927</v>
      </c>
      <c r="X510" s="10">
        <v>1.2790567499999999</v>
      </c>
      <c r="Y510" s="10">
        <v>0.24612289221439232</v>
      </c>
      <c r="Z510" s="10">
        <v>-0.93549608289533714</v>
      </c>
      <c r="AA510" s="12" t="s">
        <v>440</v>
      </c>
      <c r="AB510" s="3" t="s">
        <v>272</v>
      </c>
      <c r="AC510" s="10">
        <v>1597.444185714196</v>
      </c>
      <c r="AD510" s="10">
        <v>58</v>
      </c>
      <c r="AE510" s="10">
        <v>66.026547999999991</v>
      </c>
      <c r="AF510" s="10">
        <v>289.42188999999996</v>
      </c>
      <c r="AG510" s="10">
        <v>5.5022123333333326</v>
      </c>
      <c r="AH510" s="10">
        <v>24.118490833333333</v>
      </c>
      <c r="AI510" s="9" t="s">
        <v>440</v>
      </c>
      <c r="AJ510" s="10">
        <v>1.3653698691554661E-2</v>
      </c>
      <c r="AK510" s="10">
        <v>0.34120037483109644</v>
      </c>
      <c r="AL510" s="19" t="s">
        <v>274</v>
      </c>
      <c r="AM510" s="10">
        <v>517.67170523300376</v>
      </c>
      <c r="AN510" s="10">
        <v>79.506174000000001</v>
      </c>
      <c r="AO510" s="10">
        <v>2342.0744048230436</v>
      </c>
      <c r="AP510" s="10">
        <v>386.85352099999994</v>
      </c>
      <c r="AQ510" s="10">
        <v>32.237793416666662</v>
      </c>
      <c r="AR510" s="20">
        <v>59</v>
      </c>
      <c r="AS510" s="10">
        <v>261.661655</v>
      </c>
      <c r="AT510" s="10">
        <v>6.6381315790725921</v>
      </c>
      <c r="AU510" s="10">
        <v>1175.600650199159</v>
      </c>
      <c r="AV510" s="10">
        <v>139.67300399999999</v>
      </c>
      <c r="AW510" s="10">
        <v>4412.517343898613</v>
      </c>
      <c r="AX510" s="10">
        <v>734.13412799999992</v>
      </c>
      <c r="AY510" s="10">
        <v>61.177843999999993</v>
      </c>
      <c r="AZ510" s="3">
        <v>147</v>
      </c>
      <c r="BA510" s="10">
        <v>432.69937199999998</v>
      </c>
      <c r="BB510" s="10">
        <v>7.0014835599867835</v>
      </c>
      <c r="BC510" s="10">
        <v>43</v>
      </c>
      <c r="BD510" s="10">
        <v>7399.094005419387</v>
      </c>
      <c r="BE510" s="10">
        <v>741.40808300000003</v>
      </c>
      <c r="BF510" s="10">
        <v>6.9227362240457948</v>
      </c>
      <c r="BG510" s="10">
        <v>6.763025691294984E-2</v>
      </c>
      <c r="BH510" s="10">
        <v>1.8977056900045639</v>
      </c>
      <c r="BI510" s="10">
        <v>0.64064562494214961</v>
      </c>
      <c r="BJ510" s="10">
        <v>0.52695210077469656</v>
      </c>
      <c r="BK510" s="10">
        <v>1.8840209921648507</v>
      </c>
      <c r="BL510" s="10">
        <v>0.53077964850643267</v>
      </c>
      <c r="BM510" s="10">
        <v>-0.12778635950891157</v>
      </c>
      <c r="BN510" s="10">
        <v>1.4751544109972859E-2</v>
      </c>
      <c r="BO510" s="10">
        <v>6.5843625833333448</v>
      </c>
      <c r="BP510" s="10">
        <v>0.58940097660192148</v>
      </c>
      <c r="BQ510" s="10">
        <v>0.59635914081733687</v>
      </c>
      <c r="BR510" s="24" t="s">
        <v>440</v>
      </c>
      <c r="BS510" s="24" t="s">
        <v>440</v>
      </c>
      <c r="BT510" s="20">
        <v>1</v>
      </c>
      <c r="BU510" s="10">
        <v>90.890891999999994</v>
      </c>
      <c r="BV510" s="20">
        <v>14</v>
      </c>
      <c r="BW510" s="10">
        <v>0.01</v>
      </c>
      <c r="BX510" s="10">
        <v>206.806805</v>
      </c>
      <c r="BY510" s="20">
        <v>14</v>
      </c>
      <c r="BZ510" s="10">
        <v>74.074078</v>
      </c>
      <c r="CA510" s="10">
        <v>269</v>
      </c>
      <c r="CB510" s="10">
        <v>6.6733000000000001E-2</v>
      </c>
      <c r="CC510" s="10">
        <v>199.93325999999999</v>
      </c>
      <c r="CD510" s="10">
        <v>447</v>
      </c>
      <c r="CE510" s="10">
        <v>200.33366999999998</v>
      </c>
      <c r="CF510" s="10">
        <v>97.297293999999994</v>
      </c>
      <c r="CG510" s="10">
        <v>2.9925912675134412</v>
      </c>
      <c r="CH510" s="10">
        <v>-4.6051701859880909</v>
      </c>
      <c r="CI510" s="10">
        <v>16.401219466856727</v>
      </c>
      <c r="CJ510" s="10">
        <v>-2.7070556957865968</v>
      </c>
      <c r="CK510" s="3" t="s">
        <v>416</v>
      </c>
      <c r="CL510" s="25">
        <v>20.7</v>
      </c>
    </row>
    <row r="511" spans="1:90">
      <c r="A511" s="4" t="s">
        <v>405</v>
      </c>
      <c r="B511" s="5" t="s">
        <v>290</v>
      </c>
      <c r="C511" s="17">
        <v>420</v>
      </c>
      <c r="D511" s="3"/>
      <c r="E511" s="5" t="s">
        <v>271</v>
      </c>
      <c r="F511" s="5" t="s">
        <v>293</v>
      </c>
      <c r="G511" s="10">
        <v>1807.1846543585134</v>
      </c>
      <c r="H511" s="10">
        <v>4584.1769893859055</v>
      </c>
      <c r="I511" s="10">
        <v>9168.3539787718109</v>
      </c>
      <c r="J511" s="10">
        <v>1.4308474231046109E-2</v>
      </c>
      <c r="K511" s="10">
        <v>217.95128199999999</v>
      </c>
      <c r="L511" s="10">
        <v>18.162606833333335</v>
      </c>
      <c r="M511" s="10">
        <v>-0.15709334771800113</v>
      </c>
      <c r="N511" s="10">
        <v>586.72005899999999</v>
      </c>
      <c r="O511" s="10">
        <v>48.893338249999999</v>
      </c>
      <c r="P511" s="10">
        <v>4.7072172131639611E-2</v>
      </c>
      <c r="Q511" s="10">
        <v>709.97665399999983</v>
      </c>
      <c r="R511" s="10">
        <v>490.02334600000017</v>
      </c>
      <c r="S511" s="10">
        <v>59.164721166666659</v>
      </c>
      <c r="T511" s="10">
        <v>40.835278833333341</v>
      </c>
      <c r="U511" s="10">
        <v>4.0803254380166054</v>
      </c>
      <c r="V511" s="10">
        <v>15.281944999999999</v>
      </c>
      <c r="W511" s="10">
        <v>2.7266720662135326</v>
      </c>
      <c r="X511" s="10">
        <v>1.2734954166666665</v>
      </c>
      <c r="Y511" s="10">
        <v>0.24176541642553231</v>
      </c>
      <c r="Z511" s="10">
        <v>0.27506123600760546</v>
      </c>
      <c r="AA511" s="12" t="s">
        <v>440</v>
      </c>
      <c r="AB511" s="3" t="s">
        <v>272</v>
      </c>
      <c r="AC511" s="10">
        <v>924.37971460826088</v>
      </c>
      <c r="AD511" s="10">
        <v>14</v>
      </c>
      <c r="AE511" s="10">
        <v>121.74841499999999</v>
      </c>
      <c r="AF511" s="10">
        <v>1054.3209859999999</v>
      </c>
      <c r="AG511" s="10">
        <v>10.14570125</v>
      </c>
      <c r="AH511" s="10">
        <v>87.860082166666658</v>
      </c>
      <c r="AI511" s="9" t="s">
        <v>440</v>
      </c>
      <c r="AJ511" s="22">
        <v>0.141429677</v>
      </c>
      <c r="AK511" s="22">
        <v>0.488620094</v>
      </c>
      <c r="AL511" s="19" t="s">
        <v>297</v>
      </c>
      <c r="AM511" s="10">
        <v>1135.7756204835694</v>
      </c>
      <c r="AN511" s="10">
        <v>117.94461299999999</v>
      </c>
      <c r="AO511" s="10">
        <v>4496.8210676183016</v>
      </c>
      <c r="AP511" s="10">
        <v>488.08808799999991</v>
      </c>
      <c r="AQ511" s="10">
        <v>40.674007333333329</v>
      </c>
      <c r="AR511" s="20">
        <v>122</v>
      </c>
      <c r="AS511" s="10">
        <v>249.11577399999999</v>
      </c>
      <c r="AT511" s="10">
        <v>9.3318781003334301</v>
      </c>
      <c r="AU511" s="10">
        <v>1182.2749499838983</v>
      </c>
      <c r="AV511" s="10">
        <v>120.120116</v>
      </c>
      <c r="AW511" s="10">
        <v>5807.2739117209385</v>
      </c>
      <c r="AX511" s="10">
        <v>683.88388199999997</v>
      </c>
      <c r="AY511" s="10">
        <v>56.990323499999995</v>
      </c>
      <c r="AZ511" s="3">
        <v>99</v>
      </c>
      <c r="BA511" s="10">
        <v>324.12409699999995</v>
      </c>
      <c r="BB511" s="10">
        <v>8.7478605243734133</v>
      </c>
      <c r="BC511" s="10">
        <v>71</v>
      </c>
      <c r="BD511" s="10">
        <v>10715.187004574513</v>
      </c>
      <c r="BE511" s="10">
        <v>582.98294899999996</v>
      </c>
      <c r="BF511" s="10">
        <v>9.086113931298943</v>
      </c>
      <c r="BG511" s="10">
        <v>9.9760730785682553E-2</v>
      </c>
      <c r="BH511" s="10">
        <v>1.4011484787557449</v>
      </c>
      <c r="BI511" s="10">
        <v>0.33729224229303578</v>
      </c>
      <c r="BJ511" s="10">
        <v>0.71370023602925026</v>
      </c>
      <c r="BK511" s="10">
        <v>1.2914176091059602</v>
      </c>
      <c r="BL511" s="10">
        <v>0.77434285621387289</v>
      </c>
      <c r="BM511" s="10">
        <v>-2.8249286677892727E-2</v>
      </c>
      <c r="BN511" s="10">
        <v>1.7814082235443517E-2</v>
      </c>
      <c r="BO511" s="10">
        <v>2.3356691666666762</v>
      </c>
      <c r="BP511" s="10">
        <v>0.47394609747506811</v>
      </c>
      <c r="BQ511" s="10">
        <v>0.5419666412953601</v>
      </c>
      <c r="BR511" s="24" t="s">
        <v>440</v>
      </c>
      <c r="BS511" s="24" t="s">
        <v>440</v>
      </c>
      <c r="BT511" s="20">
        <v>1</v>
      </c>
      <c r="BU511" s="10">
        <v>57.257255999999998</v>
      </c>
      <c r="BV511" s="20">
        <v>10</v>
      </c>
      <c r="BW511" s="10">
        <v>10.944277</v>
      </c>
      <c r="BX511" s="10">
        <v>238.83883899999998</v>
      </c>
      <c r="BY511" s="20">
        <v>11</v>
      </c>
      <c r="BZ511" s="10">
        <v>74.207533999999995</v>
      </c>
      <c r="CA511" s="10">
        <v>426</v>
      </c>
      <c r="CB511" s="10">
        <v>0.86753399999999992</v>
      </c>
      <c r="CC511" s="10">
        <v>215.01501999999999</v>
      </c>
      <c r="CD511" s="10">
        <v>486</v>
      </c>
      <c r="CE511" s="10">
        <v>190.39039599999998</v>
      </c>
      <c r="CF511" s="10">
        <v>105.638966</v>
      </c>
      <c r="CG511" s="10">
        <v>2.1505707846669093</v>
      </c>
      <c r="CH511" s="10">
        <v>2.3928166712323997</v>
      </c>
      <c r="CI511" s="10">
        <v>20.639767440550294</v>
      </c>
      <c r="CJ511" s="10">
        <v>-0.14210057484557823</v>
      </c>
      <c r="CK511" s="3" t="s">
        <v>417</v>
      </c>
      <c r="CL511" s="25">
        <v>20.2</v>
      </c>
    </row>
    <row r="512" spans="1:90">
      <c r="A512" s="4" t="s">
        <v>405</v>
      </c>
      <c r="B512" s="5" t="s">
        <v>290</v>
      </c>
      <c r="C512" s="17">
        <v>422</v>
      </c>
      <c r="D512" s="3"/>
      <c r="E512" s="5" t="s">
        <v>271</v>
      </c>
      <c r="F512" s="5" t="s">
        <v>293</v>
      </c>
      <c r="G512" s="10">
        <v>1264.0666863594977</v>
      </c>
      <c r="H512" s="10">
        <v>2483.7781713766954</v>
      </c>
      <c r="I512" s="10">
        <v>4967.5563427533907</v>
      </c>
      <c r="J512" s="10">
        <v>-5.289940577897987E-2</v>
      </c>
      <c r="K512" s="10">
        <v>168.56857899999997</v>
      </c>
      <c r="L512" s="10">
        <v>14.047381583333332</v>
      </c>
      <c r="M512" s="10">
        <v>-1.4985886314305529E-3</v>
      </c>
      <c r="N512" s="10">
        <v>820.42041100000006</v>
      </c>
      <c r="O512" s="10">
        <v>68.368367583333338</v>
      </c>
      <c r="P512" s="10">
        <v>-1.4925144092806607E-2</v>
      </c>
      <c r="Q512" s="10">
        <v>560.62728900000002</v>
      </c>
      <c r="R512" s="10">
        <v>639.37271099999998</v>
      </c>
      <c r="S512" s="10">
        <v>46.718940750000002</v>
      </c>
      <c r="T512" s="10">
        <v>53.281059249999998</v>
      </c>
      <c r="U512" s="10">
        <v>3.8441496659598688</v>
      </c>
      <c r="V512" s="10">
        <v>4.871537</v>
      </c>
      <c r="W512" s="10">
        <v>1.5834094930509668</v>
      </c>
      <c r="X512" s="10">
        <v>0.40596141666666669</v>
      </c>
      <c r="Y512" s="10">
        <v>-0.90149715673703334</v>
      </c>
      <c r="Z512" s="10">
        <v>-0.16462151040538925</v>
      </c>
      <c r="AA512" s="12" t="s">
        <v>440</v>
      </c>
      <c r="AB512" s="3" t="s">
        <v>270</v>
      </c>
      <c r="AC512" s="10">
        <v>1414.1830225387166</v>
      </c>
      <c r="AD512" s="10">
        <v>11</v>
      </c>
      <c r="AE512" s="10">
        <v>206.032701</v>
      </c>
      <c r="AF512" s="10">
        <v>1034.8348370000001</v>
      </c>
      <c r="AG512" s="10">
        <v>17.169391750000003</v>
      </c>
      <c r="AH512" s="10">
        <v>86.236236416666685</v>
      </c>
      <c r="AI512" s="9" t="s">
        <v>440</v>
      </c>
      <c r="AJ512" s="22">
        <v>-8.3965004999999995E-2</v>
      </c>
      <c r="AK512" s="22">
        <v>-0.40208629200000001</v>
      </c>
      <c r="AL512" s="19" t="s">
        <v>299</v>
      </c>
      <c r="AM512" s="10">
        <v>784.9907768778254</v>
      </c>
      <c r="AN512" s="10">
        <v>79.612949</v>
      </c>
      <c r="AO512" s="10">
        <v>3415.61684846149</v>
      </c>
      <c r="AP512" s="10">
        <v>505.30530699999997</v>
      </c>
      <c r="AQ512" s="10">
        <v>42.108775583333333</v>
      </c>
      <c r="AR512" s="20">
        <v>116</v>
      </c>
      <c r="AS512" s="10">
        <v>277.47747900000002</v>
      </c>
      <c r="AT512" s="10">
        <v>7.6660732365423101</v>
      </c>
      <c r="AU512" s="10">
        <v>1087.8411979439968</v>
      </c>
      <c r="AV512" s="10">
        <v>145.90590399999999</v>
      </c>
      <c r="AW512" s="10">
        <v>3528.8936112008942</v>
      </c>
      <c r="AX512" s="10">
        <v>626.35969299999999</v>
      </c>
      <c r="AY512" s="10">
        <v>52.196641083333326</v>
      </c>
      <c r="AZ512" s="3">
        <v>112</v>
      </c>
      <c r="BA512" s="10">
        <v>399.79980499999999</v>
      </c>
      <c r="BB512" s="10">
        <v>6.033781152727002</v>
      </c>
      <c r="BC512" s="10">
        <v>58</v>
      </c>
      <c r="BD512" s="10">
        <v>7327.4165039587951</v>
      </c>
      <c r="BE512" s="10">
        <v>718.05139099999997</v>
      </c>
      <c r="BF512" s="10">
        <v>6.6198499264099215</v>
      </c>
      <c r="BG512" s="10">
        <v>7.3184348184704956E-2</v>
      </c>
      <c r="BH512" s="10">
        <v>1.2395668209358428</v>
      </c>
      <c r="BI512" s="10">
        <v>0.21476198062926219</v>
      </c>
      <c r="BJ512" s="10">
        <v>0.80673343551178978</v>
      </c>
      <c r="BK512" s="10">
        <v>1.0331643646711801</v>
      </c>
      <c r="BL512" s="10">
        <v>0.96790020464775195</v>
      </c>
      <c r="BM512" s="10">
        <v>-0.12303006674460119</v>
      </c>
      <c r="BN512" s="10">
        <v>-1.0719744899880368E-2</v>
      </c>
      <c r="BO512" s="10">
        <v>5.6945833333333411</v>
      </c>
      <c r="BP512" s="10">
        <v>0.6382910801381978</v>
      </c>
      <c r="BQ512" s="10">
        <v>0.48160134056721537</v>
      </c>
      <c r="BR512" s="24" t="s">
        <v>440</v>
      </c>
      <c r="BS512" s="24" t="s">
        <v>440</v>
      </c>
      <c r="BT512" s="12" t="s">
        <v>440</v>
      </c>
      <c r="BU512" s="13" t="s">
        <v>440</v>
      </c>
      <c r="BV512" s="12" t="s">
        <v>440</v>
      </c>
      <c r="BW512" s="13" t="s">
        <v>440</v>
      </c>
      <c r="BX512" s="13" t="s">
        <v>440</v>
      </c>
      <c r="BY512" s="12" t="s">
        <v>440</v>
      </c>
      <c r="BZ512" s="13" t="s">
        <v>440</v>
      </c>
      <c r="CA512" s="13" t="s">
        <v>440</v>
      </c>
      <c r="CB512" s="13" t="s">
        <v>440</v>
      </c>
      <c r="CC512" s="13" t="s">
        <v>440</v>
      </c>
      <c r="CD512" s="13" t="s">
        <v>440</v>
      </c>
      <c r="CE512" s="13" t="s">
        <v>440</v>
      </c>
      <c r="CF512" s="13" t="s">
        <v>440</v>
      </c>
      <c r="CG512" s="13" t="s">
        <v>440</v>
      </c>
      <c r="CH512" s="13" t="s">
        <v>440</v>
      </c>
      <c r="CI512" s="13" t="s">
        <v>440</v>
      </c>
      <c r="CJ512" s="13" t="s">
        <v>440</v>
      </c>
      <c r="CK512" s="13" t="s">
        <v>440</v>
      </c>
      <c r="CL512" s="25">
        <v>18.8</v>
      </c>
    </row>
    <row r="513" spans="1:90">
      <c r="A513" s="4" t="s">
        <v>405</v>
      </c>
      <c r="B513" s="5" t="s">
        <v>290</v>
      </c>
      <c r="C513" s="17">
        <v>424</v>
      </c>
      <c r="D513" s="3"/>
      <c r="E513" s="5" t="s">
        <v>271</v>
      </c>
      <c r="F513" s="5" t="s">
        <v>293</v>
      </c>
      <c r="G513" s="10">
        <v>1455.0678212920329</v>
      </c>
      <c r="H513" s="10">
        <v>3250.8809691243041</v>
      </c>
      <c r="I513" s="10">
        <v>6501.7619382486082</v>
      </c>
      <c r="J513" s="10">
        <v>-7.8543276783922616E-2</v>
      </c>
      <c r="K513" s="10">
        <v>71.938605999999993</v>
      </c>
      <c r="L513" s="10">
        <v>5.9948838333333327</v>
      </c>
      <c r="M513" s="10">
        <v>-0.30379032216111435</v>
      </c>
      <c r="N513" s="10">
        <v>792.32565699999986</v>
      </c>
      <c r="O513" s="10">
        <v>66.027138083333327</v>
      </c>
      <c r="P513" s="10">
        <v>-2.2751263286132684E-2</v>
      </c>
      <c r="Q513" s="10">
        <v>533.26662499999998</v>
      </c>
      <c r="R513" s="10">
        <v>666.73337500000002</v>
      </c>
      <c r="S513" s="10">
        <v>44.438885416666665</v>
      </c>
      <c r="T513" s="10">
        <v>55.561114583333335</v>
      </c>
      <c r="U513" s="10">
        <v>3.7941148838238417</v>
      </c>
      <c r="V513" s="10">
        <v>7.6076069999999989</v>
      </c>
      <c r="W513" s="10">
        <v>2.0291486677574446</v>
      </c>
      <c r="X513" s="10">
        <v>0.63396724999999987</v>
      </c>
      <c r="Y513" s="10">
        <v>-0.45575798203055584</v>
      </c>
      <c r="Z513" s="10">
        <v>0.66775249068926357</v>
      </c>
      <c r="AA513" s="12" t="s">
        <v>440</v>
      </c>
      <c r="AB513" s="3" t="s">
        <v>270</v>
      </c>
      <c r="AC513" s="10">
        <v>859.08533613063798</v>
      </c>
      <c r="AD513" s="10">
        <v>6</v>
      </c>
      <c r="AE513" s="10">
        <v>127.35402099999999</v>
      </c>
      <c r="AF513" s="10">
        <v>1087.3540210000001</v>
      </c>
      <c r="AG513" s="10">
        <v>10.612835083333334</v>
      </c>
      <c r="AH513" s="10">
        <v>90.612835083333337</v>
      </c>
      <c r="AI513" s="9" t="s">
        <v>440</v>
      </c>
      <c r="AJ513" s="22">
        <v>0.12673363000000001</v>
      </c>
      <c r="AK513" s="22">
        <v>6.7486847000000003E-2</v>
      </c>
      <c r="AL513" s="19" t="s">
        <v>295</v>
      </c>
      <c r="AM513" s="10">
        <v>960.59709804781744</v>
      </c>
      <c r="AN513" s="10">
        <v>183.94394599999998</v>
      </c>
      <c r="AO513" s="10">
        <v>3787.579953502136</v>
      </c>
      <c r="AP513" s="10">
        <v>621.68835599999989</v>
      </c>
      <c r="AQ513" s="10">
        <v>51.807362999999995</v>
      </c>
      <c r="AR513" s="20">
        <v>110</v>
      </c>
      <c r="AS513" s="10">
        <v>427.76108499999998</v>
      </c>
      <c r="AT513" s="10">
        <v>6.3531791728734843</v>
      </c>
      <c r="AU513" s="10">
        <v>517.61286262237059</v>
      </c>
      <c r="AV513" s="10">
        <v>47.313977999999999</v>
      </c>
      <c r="AW513" s="10">
        <v>3540.7603452776184</v>
      </c>
      <c r="AX513" s="10">
        <v>476.74341299999998</v>
      </c>
      <c r="AY513" s="10">
        <v>39.728617749999998</v>
      </c>
      <c r="AZ513" s="3">
        <v>132</v>
      </c>
      <c r="BA513" s="10">
        <v>264.998356</v>
      </c>
      <c r="BB513" s="10">
        <v>7.9827684428410679</v>
      </c>
      <c r="BC513" s="10">
        <v>52</v>
      </c>
      <c r="BD513" s="10">
        <v>7804.2016982632886</v>
      </c>
      <c r="BE513" s="10">
        <v>763.09643999999992</v>
      </c>
      <c r="BF513" s="10">
        <v>6.5918644396887984</v>
      </c>
      <c r="BG513" s="10">
        <v>0.35536973534252769</v>
      </c>
      <c r="BH513" s="10">
        <v>0.76685272998743448</v>
      </c>
      <c r="BI513" s="10">
        <v>-0.2654605038898144</v>
      </c>
      <c r="BJ513" s="10">
        <v>1.3040313490393205</v>
      </c>
      <c r="BK513" s="10">
        <v>0.93483448237276179</v>
      </c>
      <c r="BL513" s="10">
        <v>1.069708080795049</v>
      </c>
      <c r="BM513" s="10">
        <v>0.14716582485190974</v>
      </c>
      <c r="BN513" s="10">
        <v>0.21283339163260315</v>
      </c>
      <c r="BO513" s="10">
        <v>8.4640192500000069</v>
      </c>
      <c r="BP513" s="10">
        <v>0.55585111146569743</v>
      </c>
      <c r="BQ513" s="10">
        <v>0.45369923563938169</v>
      </c>
      <c r="BR513" s="24" t="s">
        <v>440</v>
      </c>
      <c r="BS513" s="24" t="s">
        <v>440</v>
      </c>
      <c r="BT513" s="20">
        <v>1</v>
      </c>
      <c r="BU513" s="10">
        <v>74.674677000000003</v>
      </c>
      <c r="BV513" s="20">
        <v>11</v>
      </c>
      <c r="BW513" s="10">
        <v>20.954287000000001</v>
      </c>
      <c r="BX513" s="10">
        <v>222.48915199999999</v>
      </c>
      <c r="BY513" s="20">
        <v>12</v>
      </c>
      <c r="BZ513" s="10">
        <v>285.28528599999999</v>
      </c>
      <c r="CA513" s="10">
        <v>50</v>
      </c>
      <c r="CB513" s="10">
        <v>6.6733000000000001E-2</v>
      </c>
      <c r="CC513" s="10">
        <v>9.7430760000000003</v>
      </c>
      <c r="CD513" s="10">
        <v>46</v>
      </c>
      <c r="CE513" s="10">
        <v>18.685358000000001</v>
      </c>
      <c r="CF513" s="10">
        <v>278.41173800000001</v>
      </c>
      <c r="CG513" s="10">
        <v>0.65193220642451177</v>
      </c>
      <c r="CH513" s="10">
        <v>3.0423432555058683</v>
      </c>
      <c r="CI513" s="10">
        <v>7.0710678118654755</v>
      </c>
      <c r="CJ513" s="10">
        <v>-2.7070556957865968</v>
      </c>
      <c r="CK513" s="3" t="s">
        <v>418</v>
      </c>
      <c r="CL513" s="25">
        <v>18.899999999999999</v>
      </c>
    </row>
    <row r="514" spans="1:90">
      <c r="A514" s="4" t="s">
        <v>405</v>
      </c>
      <c r="B514" s="5" t="s">
        <v>290</v>
      </c>
      <c r="C514" s="17">
        <v>425</v>
      </c>
      <c r="D514" s="3"/>
      <c r="E514" s="5" t="s">
        <v>271</v>
      </c>
      <c r="F514" s="5" t="s">
        <v>293</v>
      </c>
      <c r="G514" s="10">
        <v>1406.9630797852185</v>
      </c>
      <c r="H514" s="10">
        <v>3561.6047085008249</v>
      </c>
      <c r="I514" s="10">
        <v>7123.2094170016499</v>
      </c>
      <c r="J514" s="10">
        <v>1.9340795106155984E-2</v>
      </c>
      <c r="K514" s="10">
        <v>297.097104</v>
      </c>
      <c r="L514" s="10">
        <v>24.758092000000001</v>
      </c>
      <c r="M514" s="10">
        <v>-9.0434941174365457E-2</v>
      </c>
      <c r="N514" s="10">
        <v>683.55021399999987</v>
      </c>
      <c r="O514" s="10">
        <v>56.962517833333322</v>
      </c>
      <c r="P514" s="10">
        <v>3.5662095903867194E-2</v>
      </c>
      <c r="Q514" s="10">
        <v>492.29232999999999</v>
      </c>
      <c r="R514" s="10">
        <v>707.70767000000001</v>
      </c>
      <c r="S514" s="10">
        <v>41.024360833333333</v>
      </c>
      <c r="T514" s="10">
        <v>58.975639166666667</v>
      </c>
      <c r="U514" s="10">
        <v>3.7141660569238497</v>
      </c>
      <c r="V514" s="10">
        <v>16.750083</v>
      </c>
      <c r="W514" s="10">
        <v>2.8184032134826791</v>
      </c>
      <c r="X514" s="10">
        <v>1.39584025</v>
      </c>
      <c r="Y514" s="10">
        <v>0.33349656369467867</v>
      </c>
      <c r="Z514" s="10">
        <v>-0.19298319357415603</v>
      </c>
      <c r="AA514" s="12" t="s">
        <v>440</v>
      </c>
      <c r="AB514" s="3" t="s">
        <v>270</v>
      </c>
      <c r="AC514" s="10">
        <v>396.18765693944653</v>
      </c>
      <c r="AD514" s="10">
        <v>7</v>
      </c>
      <c r="AE514" s="10">
        <v>171.33133100000001</v>
      </c>
      <c r="AF514" s="10">
        <v>363.08308299999999</v>
      </c>
      <c r="AG514" s="10">
        <v>14.277610916666667</v>
      </c>
      <c r="AH514" s="10">
        <v>30.256923583333332</v>
      </c>
      <c r="AI514" s="9" t="s">
        <v>440</v>
      </c>
      <c r="AJ514" s="22">
        <v>-2.9358910709999999</v>
      </c>
      <c r="AK514" s="22">
        <v>-1.970534368</v>
      </c>
      <c r="AL514" s="19" t="s">
        <v>301</v>
      </c>
      <c r="AM514" s="10">
        <v>774.35030257942435</v>
      </c>
      <c r="AN514" s="10">
        <v>106.973642</v>
      </c>
      <c r="AO514" s="10">
        <v>4021.5015514360211</v>
      </c>
      <c r="AP514" s="10">
        <v>667.80113799999992</v>
      </c>
      <c r="AQ514" s="10">
        <v>55.650094833333327</v>
      </c>
      <c r="AR514" s="20">
        <v>78</v>
      </c>
      <c r="AS514" s="10">
        <v>463.59691499999997</v>
      </c>
      <c r="AT514" s="10">
        <v>6.217953912604318</v>
      </c>
      <c r="AU514" s="10">
        <v>909.31324461551526</v>
      </c>
      <c r="AV514" s="10">
        <v>127.487489</v>
      </c>
      <c r="AW514" s="10">
        <v>3782.4113851877346</v>
      </c>
      <c r="AX514" s="10">
        <v>508.90891199999999</v>
      </c>
      <c r="AY514" s="10">
        <v>42.409075999999999</v>
      </c>
      <c r="AZ514" s="3">
        <v>71</v>
      </c>
      <c r="BA514" s="10">
        <v>305.83918700000004</v>
      </c>
      <c r="BB514" s="10">
        <v>7.6499922007733074</v>
      </c>
      <c r="BC514" s="10">
        <v>51</v>
      </c>
      <c r="BD514" s="10">
        <v>8042.7779280857494</v>
      </c>
      <c r="BE514" s="10">
        <v>782.64931299999989</v>
      </c>
      <c r="BF514" s="10">
        <v>6.8327644005116088</v>
      </c>
      <c r="BG514" s="10">
        <v>0.1176422345472727</v>
      </c>
      <c r="BH514" s="10">
        <v>0.76206655401057444</v>
      </c>
      <c r="BI514" s="10">
        <v>-0.27172138588828687</v>
      </c>
      <c r="BJ514" s="10">
        <v>1.3122213469902841</v>
      </c>
      <c r="BK514" s="10">
        <v>0.94054704115110666</v>
      </c>
      <c r="BL514" s="10">
        <v>1.0632110423484302</v>
      </c>
      <c r="BM514" s="10">
        <v>1.5579525560326957E-2</v>
      </c>
      <c r="BN514" s="10">
        <v>-4.7186283476951904E-2</v>
      </c>
      <c r="BO514" s="10">
        <v>1.9408291666666742</v>
      </c>
      <c r="BP514" s="10">
        <v>0.60097038937294156</v>
      </c>
      <c r="BQ514" s="10">
        <v>0.47028668688953607</v>
      </c>
      <c r="BR514" s="24" t="s">
        <v>440</v>
      </c>
      <c r="BS514" s="24" t="s">
        <v>440</v>
      </c>
      <c r="BT514" s="20">
        <v>1</v>
      </c>
      <c r="BU514" s="10">
        <v>55.055053999999998</v>
      </c>
      <c r="BV514" s="20">
        <v>12</v>
      </c>
      <c r="BW514" s="10">
        <v>1.201201</v>
      </c>
      <c r="BX514" s="10">
        <v>242.375709</v>
      </c>
      <c r="BY514" s="20">
        <v>12</v>
      </c>
      <c r="BZ514" s="10">
        <v>124.99165699999999</v>
      </c>
      <c r="CA514" s="10">
        <v>533</v>
      </c>
      <c r="CB514" s="10">
        <v>6.6733000000000001E-2</v>
      </c>
      <c r="CC514" s="10">
        <v>169.436104</v>
      </c>
      <c r="CD514" s="10">
        <v>541</v>
      </c>
      <c r="CE514" s="10">
        <v>157.891221</v>
      </c>
      <c r="CF514" s="10">
        <v>139.47280899999998</v>
      </c>
      <c r="CG514" s="10">
        <v>1.8448839583607066</v>
      </c>
      <c r="CH514" s="10">
        <v>0.1833218896275241</v>
      </c>
      <c r="CI514" s="10">
        <v>23.086792761230392</v>
      </c>
      <c r="CJ514" s="10">
        <v>-2.7070556957865968</v>
      </c>
      <c r="CK514" s="3" t="s">
        <v>419</v>
      </c>
      <c r="CL514" s="25">
        <v>19.100000000000001</v>
      </c>
    </row>
    <row r="515" spans="1:90">
      <c r="A515" s="4" t="s">
        <v>420</v>
      </c>
      <c r="B515" s="17" t="s">
        <v>266</v>
      </c>
      <c r="C515" s="5">
        <v>105</v>
      </c>
      <c r="D515" s="5"/>
      <c r="E515" s="5" t="s">
        <v>271</v>
      </c>
      <c r="F515" s="5" t="s">
        <v>292</v>
      </c>
      <c r="G515" s="9" t="s">
        <v>440</v>
      </c>
      <c r="H515" s="9" t="s">
        <v>440</v>
      </c>
      <c r="I515" s="9" t="s">
        <v>440</v>
      </c>
      <c r="J515" s="9" t="s">
        <v>440</v>
      </c>
      <c r="K515" s="9" t="s">
        <v>440</v>
      </c>
      <c r="L515" s="9" t="s">
        <v>440</v>
      </c>
      <c r="M515" s="9" t="s">
        <v>440</v>
      </c>
      <c r="N515" s="9" t="s">
        <v>440</v>
      </c>
      <c r="O515" s="9" t="s">
        <v>440</v>
      </c>
      <c r="P515" s="9" t="s">
        <v>440</v>
      </c>
      <c r="Q515" s="9" t="s">
        <v>440</v>
      </c>
      <c r="R515" s="9" t="s">
        <v>440</v>
      </c>
      <c r="S515" s="9" t="s">
        <v>440</v>
      </c>
      <c r="T515" s="9" t="s">
        <v>440</v>
      </c>
      <c r="U515" s="9" t="s">
        <v>440</v>
      </c>
      <c r="V515" s="9" t="s">
        <v>440</v>
      </c>
      <c r="W515" s="9" t="s">
        <v>440</v>
      </c>
      <c r="X515" s="9" t="s">
        <v>440</v>
      </c>
      <c r="Y515" s="9" t="s">
        <v>440</v>
      </c>
      <c r="Z515" s="9" t="s">
        <v>440</v>
      </c>
      <c r="AA515" s="12" t="s">
        <v>440</v>
      </c>
      <c r="AB515" s="13" t="s">
        <v>440</v>
      </c>
      <c r="AC515" s="9" t="s">
        <v>440</v>
      </c>
      <c r="AD515" s="9" t="s">
        <v>440</v>
      </c>
      <c r="AE515" s="9" t="s">
        <v>440</v>
      </c>
      <c r="AF515" s="9" t="s">
        <v>440</v>
      </c>
      <c r="AG515" s="9" t="s">
        <v>440</v>
      </c>
      <c r="AH515" s="9" t="s">
        <v>440</v>
      </c>
      <c r="AI515" s="9" t="s">
        <v>440</v>
      </c>
      <c r="AJ515" s="9" t="s">
        <v>440</v>
      </c>
      <c r="AK515" s="9" t="s">
        <v>440</v>
      </c>
      <c r="AL515" s="12" t="s">
        <v>440</v>
      </c>
      <c r="AM515" s="9" t="s">
        <v>440</v>
      </c>
      <c r="AN515" s="9" t="s">
        <v>440</v>
      </c>
      <c r="AO515" s="9" t="s">
        <v>440</v>
      </c>
      <c r="AP515" s="9" t="s">
        <v>440</v>
      </c>
      <c r="AQ515" s="9" t="s">
        <v>440</v>
      </c>
      <c r="AR515" s="12" t="s">
        <v>440</v>
      </c>
      <c r="AS515" s="9" t="s">
        <v>440</v>
      </c>
      <c r="AT515" s="9" t="s">
        <v>440</v>
      </c>
      <c r="AU515" s="9" t="s">
        <v>440</v>
      </c>
      <c r="AV515" s="9" t="s">
        <v>440</v>
      </c>
      <c r="AW515" s="9" t="s">
        <v>440</v>
      </c>
      <c r="AX515" s="9" t="s">
        <v>440</v>
      </c>
      <c r="AY515" s="9" t="s">
        <v>440</v>
      </c>
      <c r="AZ515" s="13" t="s">
        <v>440</v>
      </c>
      <c r="BA515" s="9" t="s">
        <v>440</v>
      </c>
      <c r="BB515" s="9" t="s">
        <v>440</v>
      </c>
      <c r="BC515" s="9" t="s">
        <v>440</v>
      </c>
      <c r="BD515" s="9" t="s">
        <v>440</v>
      </c>
      <c r="BE515" s="9" t="s">
        <v>440</v>
      </c>
      <c r="BF515" s="9" t="s">
        <v>440</v>
      </c>
      <c r="BG515" s="9" t="s">
        <v>440</v>
      </c>
      <c r="BH515" s="9" t="s">
        <v>440</v>
      </c>
      <c r="BI515" s="9" t="s">
        <v>440</v>
      </c>
      <c r="BJ515" s="9" t="s">
        <v>440</v>
      </c>
      <c r="BK515" s="9" t="s">
        <v>440</v>
      </c>
      <c r="BL515" s="9" t="s">
        <v>440</v>
      </c>
      <c r="BM515" s="9" t="s">
        <v>440</v>
      </c>
      <c r="BN515" s="9" t="s">
        <v>440</v>
      </c>
      <c r="BO515" s="9" t="s">
        <v>440</v>
      </c>
      <c r="BP515" s="9" t="s">
        <v>440</v>
      </c>
      <c r="BQ515" s="9" t="s">
        <v>440</v>
      </c>
      <c r="BR515" s="10">
        <v>15.86</v>
      </c>
      <c r="BS515" s="10">
        <f t="shared" ref="BS515:BS522" si="14">LN(BR515)</f>
        <v>2.7638002162067017</v>
      </c>
      <c r="BT515" s="12" t="s">
        <v>440</v>
      </c>
      <c r="BU515" s="13" t="s">
        <v>440</v>
      </c>
      <c r="BV515" s="12" t="s">
        <v>440</v>
      </c>
      <c r="BW515" s="13" t="s">
        <v>440</v>
      </c>
      <c r="BX515" s="13" t="s">
        <v>440</v>
      </c>
      <c r="BY515" s="12" t="s">
        <v>440</v>
      </c>
      <c r="BZ515" s="13" t="s">
        <v>440</v>
      </c>
      <c r="CA515" s="13" t="s">
        <v>440</v>
      </c>
      <c r="CB515" s="13" t="s">
        <v>440</v>
      </c>
      <c r="CC515" s="13" t="s">
        <v>440</v>
      </c>
      <c r="CD515" s="13" t="s">
        <v>440</v>
      </c>
      <c r="CE515" s="13" t="s">
        <v>440</v>
      </c>
      <c r="CF515" s="13" t="s">
        <v>440</v>
      </c>
      <c r="CG515" s="13" t="s">
        <v>440</v>
      </c>
      <c r="CH515" s="13" t="s">
        <v>440</v>
      </c>
      <c r="CI515" s="13" t="s">
        <v>440</v>
      </c>
      <c r="CJ515" s="13" t="s">
        <v>440</v>
      </c>
      <c r="CK515" s="13" t="s">
        <v>440</v>
      </c>
      <c r="CL515" s="18" t="s">
        <v>440</v>
      </c>
    </row>
    <row r="516" spans="1:90">
      <c r="A516" s="4" t="s">
        <v>420</v>
      </c>
      <c r="B516" s="17" t="s">
        <v>266</v>
      </c>
      <c r="C516" s="5">
        <v>106</v>
      </c>
      <c r="D516" s="5"/>
      <c r="E516" s="5" t="s">
        <v>271</v>
      </c>
      <c r="F516" s="5" t="s">
        <v>292</v>
      </c>
      <c r="G516" s="9" t="s">
        <v>440</v>
      </c>
      <c r="H516" s="9" t="s">
        <v>440</v>
      </c>
      <c r="I516" s="9" t="s">
        <v>440</v>
      </c>
      <c r="J516" s="9" t="s">
        <v>440</v>
      </c>
      <c r="K516" s="9" t="s">
        <v>440</v>
      </c>
      <c r="L516" s="9" t="s">
        <v>440</v>
      </c>
      <c r="M516" s="9" t="s">
        <v>440</v>
      </c>
      <c r="N516" s="9" t="s">
        <v>440</v>
      </c>
      <c r="O516" s="9" t="s">
        <v>440</v>
      </c>
      <c r="P516" s="9" t="s">
        <v>440</v>
      </c>
      <c r="Q516" s="9" t="s">
        <v>440</v>
      </c>
      <c r="R516" s="9" t="s">
        <v>440</v>
      </c>
      <c r="S516" s="9" t="s">
        <v>440</v>
      </c>
      <c r="T516" s="9" t="s">
        <v>440</v>
      </c>
      <c r="U516" s="9" t="s">
        <v>440</v>
      </c>
      <c r="V516" s="9" t="s">
        <v>440</v>
      </c>
      <c r="W516" s="9" t="s">
        <v>440</v>
      </c>
      <c r="X516" s="9" t="s">
        <v>440</v>
      </c>
      <c r="Y516" s="9" t="s">
        <v>440</v>
      </c>
      <c r="Z516" s="9" t="s">
        <v>440</v>
      </c>
      <c r="AA516" s="12" t="s">
        <v>440</v>
      </c>
      <c r="AB516" s="13" t="s">
        <v>440</v>
      </c>
      <c r="AC516" s="9" t="s">
        <v>440</v>
      </c>
      <c r="AD516" s="9" t="s">
        <v>440</v>
      </c>
      <c r="AE516" s="9" t="s">
        <v>440</v>
      </c>
      <c r="AF516" s="9" t="s">
        <v>440</v>
      </c>
      <c r="AG516" s="9" t="s">
        <v>440</v>
      </c>
      <c r="AH516" s="9" t="s">
        <v>440</v>
      </c>
      <c r="AI516" s="9" t="s">
        <v>440</v>
      </c>
      <c r="AJ516" s="9" t="s">
        <v>440</v>
      </c>
      <c r="AK516" s="9" t="s">
        <v>440</v>
      </c>
      <c r="AL516" s="12" t="s">
        <v>440</v>
      </c>
      <c r="AM516" s="9" t="s">
        <v>440</v>
      </c>
      <c r="AN516" s="9" t="s">
        <v>440</v>
      </c>
      <c r="AO516" s="9" t="s">
        <v>440</v>
      </c>
      <c r="AP516" s="9" t="s">
        <v>440</v>
      </c>
      <c r="AQ516" s="9" t="s">
        <v>440</v>
      </c>
      <c r="AR516" s="12" t="s">
        <v>440</v>
      </c>
      <c r="AS516" s="9" t="s">
        <v>440</v>
      </c>
      <c r="AT516" s="9" t="s">
        <v>440</v>
      </c>
      <c r="AU516" s="9" t="s">
        <v>440</v>
      </c>
      <c r="AV516" s="9" t="s">
        <v>440</v>
      </c>
      <c r="AW516" s="9" t="s">
        <v>440</v>
      </c>
      <c r="AX516" s="9" t="s">
        <v>440</v>
      </c>
      <c r="AY516" s="9" t="s">
        <v>440</v>
      </c>
      <c r="AZ516" s="13" t="s">
        <v>440</v>
      </c>
      <c r="BA516" s="9" t="s">
        <v>440</v>
      </c>
      <c r="BB516" s="9" t="s">
        <v>440</v>
      </c>
      <c r="BC516" s="9" t="s">
        <v>440</v>
      </c>
      <c r="BD516" s="9" t="s">
        <v>440</v>
      </c>
      <c r="BE516" s="9" t="s">
        <v>440</v>
      </c>
      <c r="BF516" s="9" t="s">
        <v>440</v>
      </c>
      <c r="BG516" s="9" t="s">
        <v>440</v>
      </c>
      <c r="BH516" s="9" t="s">
        <v>440</v>
      </c>
      <c r="BI516" s="9" t="s">
        <v>440</v>
      </c>
      <c r="BJ516" s="9" t="s">
        <v>440</v>
      </c>
      <c r="BK516" s="9" t="s">
        <v>440</v>
      </c>
      <c r="BL516" s="9" t="s">
        <v>440</v>
      </c>
      <c r="BM516" s="9" t="s">
        <v>440</v>
      </c>
      <c r="BN516" s="9" t="s">
        <v>440</v>
      </c>
      <c r="BO516" s="9" t="s">
        <v>440</v>
      </c>
      <c r="BP516" s="9" t="s">
        <v>440</v>
      </c>
      <c r="BQ516" s="9" t="s">
        <v>440</v>
      </c>
      <c r="BR516" s="10">
        <v>10.050000000000001</v>
      </c>
      <c r="BS516" s="10">
        <f t="shared" si="14"/>
        <v>2.3075726345050849</v>
      </c>
      <c r="BT516" s="12" t="s">
        <v>440</v>
      </c>
      <c r="BU516" s="13" t="s">
        <v>440</v>
      </c>
      <c r="BV516" s="12" t="s">
        <v>440</v>
      </c>
      <c r="BW516" s="13" t="s">
        <v>440</v>
      </c>
      <c r="BX516" s="13" t="s">
        <v>440</v>
      </c>
      <c r="BY516" s="12" t="s">
        <v>440</v>
      </c>
      <c r="BZ516" s="13" t="s">
        <v>440</v>
      </c>
      <c r="CA516" s="13" t="s">
        <v>440</v>
      </c>
      <c r="CB516" s="13" t="s">
        <v>440</v>
      </c>
      <c r="CC516" s="13" t="s">
        <v>440</v>
      </c>
      <c r="CD516" s="13" t="s">
        <v>440</v>
      </c>
      <c r="CE516" s="13" t="s">
        <v>440</v>
      </c>
      <c r="CF516" s="13" t="s">
        <v>440</v>
      </c>
      <c r="CG516" s="13" t="s">
        <v>440</v>
      </c>
      <c r="CH516" s="13" t="s">
        <v>440</v>
      </c>
      <c r="CI516" s="13" t="s">
        <v>440</v>
      </c>
      <c r="CJ516" s="13" t="s">
        <v>440</v>
      </c>
      <c r="CK516" s="13" t="s">
        <v>440</v>
      </c>
      <c r="CL516" s="18" t="s">
        <v>440</v>
      </c>
    </row>
    <row r="517" spans="1:90">
      <c r="A517" s="4" t="s">
        <v>420</v>
      </c>
      <c r="B517" s="17" t="s">
        <v>266</v>
      </c>
      <c r="C517" s="5">
        <v>107</v>
      </c>
      <c r="D517" s="5"/>
      <c r="E517" s="5" t="s">
        <v>271</v>
      </c>
      <c r="F517" s="5" t="s">
        <v>292</v>
      </c>
      <c r="G517" s="9" t="s">
        <v>440</v>
      </c>
      <c r="H517" s="9" t="s">
        <v>440</v>
      </c>
      <c r="I517" s="9" t="s">
        <v>440</v>
      </c>
      <c r="J517" s="9" t="s">
        <v>440</v>
      </c>
      <c r="K517" s="9" t="s">
        <v>440</v>
      </c>
      <c r="L517" s="9" t="s">
        <v>440</v>
      </c>
      <c r="M517" s="9" t="s">
        <v>440</v>
      </c>
      <c r="N517" s="9" t="s">
        <v>440</v>
      </c>
      <c r="O517" s="9" t="s">
        <v>440</v>
      </c>
      <c r="P517" s="9" t="s">
        <v>440</v>
      </c>
      <c r="Q517" s="9" t="s">
        <v>440</v>
      </c>
      <c r="R517" s="9" t="s">
        <v>440</v>
      </c>
      <c r="S517" s="9" t="s">
        <v>440</v>
      </c>
      <c r="T517" s="9" t="s">
        <v>440</v>
      </c>
      <c r="U517" s="9" t="s">
        <v>440</v>
      </c>
      <c r="V517" s="9" t="s">
        <v>440</v>
      </c>
      <c r="W517" s="9" t="s">
        <v>440</v>
      </c>
      <c r="X517" s="9" t="s">
        <v>440</v>
      </c>
      <c r="Y517" s="9" t="s">
        <v>440</v>
      </c>
      <c r="Z517" s="9" t="s">
        <v>440</v>
      </c>
      <c r="AA517" s="12" t="s">
        <v>440</v>
      </c>
      <c r="AB517" s="13" t="s">
        <v>440</v>
      </c>
      <c r="AC517" s="9" t="s">
        <v>440</v>
      </c>
      <c r="AD517" s="9" t="s">
        <v>440</v>
      </c>
      <c r="AE517" s="9" t="s">
        <v>440</v>
      </c>
      <c r="AF517" s="9" t="s">
        <v>440</v>
      </c>
      <c r="AG517" s="9" t="s">
        <v>440</v>
      </c>
      <c r="AH517" s="9" t="s">
        <v>440</v>
      </c>
      <c r="AI517" s="9" t="s">
        <v>440</v>
      </c>
      <c r="AJ517" s="9" t="s">
        <v>440</v>
      </c>
      <c r="AK517" s="9" t="s">
        <v>440</v>
      </c>
      <c r="AL517" s="12" t="s">
        <v>440</v>
      </c>
      <c r="AM517" s="9" t="s">
        <v>440</v>
      </c>
      <c r="AN517" s="9" t="s">
        <v>440</v>
      </c>
      <c r="AO517" s="9" t="s">
        <v>440</v>
      </c>
      <c r="AP517" s="9" t="s">
        <v>440</v>
      </c>
      <c r="AQ517" s="9" t="s">
        <v>440</v>
      </c>
      <c r="AR517" s="12" t="s">
        <v>440</v>
      </c>
      <c r="AS517" s="9" t="s">
        <v>440</v>
      </c>
      <c r="AT517" s="9" t="s">
        <v>440</v>
      </c>
      <c r="AU517" s="9" t="s">
        <v>440</v>
      </c>
      <c r="AV517" s="9" t="s">
        <v>440</v>
      </c>
      <c r="AW517" s="9" t="s">
        <v>440</v>
      </c>
      <c r="AX517" s="9" t="s">
        <v>440</v>
      </c>
      <c r="AY517" s="9" t="s">
        <v>440</v>
      </c>
      <c r="AZ517" s="13" t="s">
        <v>440</v>
      </c>
      <c r="BA517" s="9" t="s">
        <v>440</v>
      </c>
      <c r="BB517" s="9" t="s">
        <v>440</v>
      </c>
      <c r="BC517" s="9" t="s">
        <v>440</v>
      </c>
      <c r="BD517" s="9" t="s">
        <v>440</v>
      </c>
      <c r="BE517" s="9" t="s">
        <v>440</v>
      </c>
      <c r="BF517" s="9" t="s">
        <v>440</v>
      </c>
      <c r="BG517" s="9" t="s">
        <v>440</v>
      </c>
      <c r="BH517" s="9" t="s">
        <v>440</v>
      </c>
      <c r="BI517" s="9" t="s">
        <v>440</v>
      </c>
      <c r="BJ517" s="9" t="s">
        <v>440</v>
      </c>
      <c r="BK517" s="9" t="s">
        <v>440</v>
      </c>
      <c r="BL517" s="9" t="s">
        <v>440</v>
      </c>
      <c r="BM517" s="9" t="s">
        <v>440</v>
      </c>
      <c r="BN517" s="9" t="s">
        <v>440</v>
      </c>
      <c r="BO517" s="9" t="s">
        <v>440</v>
      </c>
      <c r="BP517" s="9" t="s">
        <v>440</v>
      </c>
      <c r="BQ517" s="9" t="s">
        <v>440</v>
      </c>
      <c r="BR517" s="10">
        <v>12.78</v>
      </c>
      <c r="BS517" s="10">
        <f t="shared" si="14"/>
        <v>2.5478814489493886</v>
      </c>
      <c r="BT517" s="12" t="s">
        <v>440</v>
      </c>
      <c r="BU517" s="13" t="s">
        <v>440</v>
      </c>
      <c r="BV517" s="12" t="s">
        <v>440</v>
      </c>
      <c r="BW517" s="13" t="s">
        <v>440</v>
      </c>
      <c r="BX517" s="13" t="s">
        <v>440</v>
      </c>
      <c r="BY517" s="12" t="s">
        <v>440</v>
      </c>
      <c r="BZ517" s="13" t="s">
        <v>440</v>
      </c>
      <c r="CA517" s="13" t="s">
        <v>440</v>
      </c>
      <c r="CB517" s="13" t="s">
        <v>440</v>
      </c>
      <c r="CC517" s="13" t="s">
        <v>440</v>
      </c>
      <c r="CD517" s="13" t="s">
        <v>440</v>
      </c>
      <c r="CE517" s="13" t="s">
        <v>440</v>
      </c>
      <c r="CF517" s="13" t="s">
        <v>440</v>
      </c>
      <c r="CG517" s="13" t="s">
        <v>440</v>
      </c>
      <c r="CH517" s="13" t="s">
        <v>440</v>
      </c>
      <c r="CI517" s="13" t="s">
        <v>440</v>
      </c>
      <c r="CJ517" s="13" t="s">
        <v>440</v>
      </c>
      <c r="CK517" s="13" t="s">
        <v>440</v>
      </c>
      <c r="CL517" s="18" t="s">
        <v>440</v>
      </c>
    </row>
    <row r="518" spans="1:90">
      <c r="A518" s="4" t="s">
        <v>420</v>
      </c>
      <c r="B518" s="17" t="s">
        <v>266</v>
      </c>
      <c r="C518" s="5">
        <v>108</v>
      </c>
      <c r="D518" s="5"/>
      <c r="E518" s="5" t="s">
        <v>271</v>
      </c>
      <c r="F518" s="5" t="s">
        <v>293</v>
      </c>
      <c r="G518" s="9" t="s">
        <v>440</v>
      </c>
      <c r="H518" s="9" t="s">
        <v>440</v>
      </c>
      <c r="I518" s="9" t="s">
        <v>440</v>
      </c>
      <c r="J518" s="9" t="s">
        <v>440</v>
      </c>
      <c r="K518" s="9" t="s">
        <v>440</v>
      </c>
      <c r="L518" s="9" t="s">
        <v>440</v>
      </c>
      <c r="M518" s="9" t="s">
        <v>440</v>
      </c>
      <c r="N518" s="9" t="s">
        <v>440</v>
      </c>
      <c r="O518" s="9" t="s">
        <v>440</v>
      </c>
      <c r="P518" s="9" t="s">
        <v>440</v>
      </c>
      <c r="Q518" s="9" t="s">
        <v>440</v>
      </c>
      <c r="R518" s="9" t="s">
        <v>440</v>
      </c>
      <c r="S518" s="9" t="s">
        <v>440</v>
      </c>
      <c r="T518" s="9" t="s">
        <v>440</v>
      </c>
      <c r="U518" s="9" t="s">
        <v>440</v>
      </c>
      <c r="V518" s="9" t="s">
        <v>440</v>
      </c>
      <c r="W518" s="9" t="s">
        <v>440</v>
      </c>
      <c r="X518" s="9" t="s">
        <v>440</v>
      </c>
      <c r="Y518" s="9" t="s">
        <v>440</v>
      </c>
      <c r="Z518" s="9" t="s">
        <v>440</v>
      </c>
      <c r="AA518" s="12" t="s">
        <v>440</v>
      </c>
      <c r="AB518" s="13" t="s">
        <v>440</v>
      </c>
      <c r="AC518" s="9" t="s">
        <v>440</v>
      </c>
      <c r="AD518" s="9" t="s">
        <v>440</v>
      </c>
      <c r="AE518" s="9" t="s">
        <v>440</v>
      </c>
      <c r="AF518" s="9" t="s">
        <v>440</v>
      </c>
      <c r="AG518" s="9" t="s">
        <v>440</v>
      </c>
      <c r="AH518" s="9" t="s">
        <v>440</v>
      </c>
      <c r="AI518" s="9" t="s">
        <v>440</v>
      </c>
      <c r="AJ518" s="9" t="s">
        <v>440</v>
      </c>
      <c r="AK518" s="9" t="s">
        <v>440</v>
      </c>
      <c r="AL518" s="12" t="s">
        <v>440</v>
      </c>
      <c r="AM518" s="9" t="s">
        <v>440</v>
      </c>
      <c r="AN518" s="9" t="s">
        <v>440</v>
      </c>
      <c r="AO518" s="9" t="s">
        <v>440</v>
      </c>
      <c r="AP518" s="9" t="s">
        <v>440</v>
      </c>
      <c r="AQ518" s="9" t="s">
        <v>440</v>
      </c>
      <c r="AR518" s="12" t="s">
        <v>440</v>
      </c>
      <c r="AS518" s="9" t="s">
        <v>440</v>
      </c>
      <c r="AT518" s="9" t="s">
        <v>440</v>
      </c>
      <c r="AU518" s="9" t="s">
        <v>440</v>
      </c>
      <c r="AV518" s="9" t="s">
        <v>440</v>
      </c>
      <c r="AW518" s="9" t="s">
        <v>440</v>
      </c>
      <c r="AX518" s="9" t="s">
        <v>440</v>
      </c>
      <c r="AY518" s="9" t="s">
        <v>440</v>
      </c>
      <c r="AZ518" s="13" t="s">
        <v>440</v>
      </c>
      <c r="BA518" s="9" t="s">
        <v>440</v>
      </c>
      <c r="BB518" s="9" t="s">
        <v>440</v>
      </c>
      <c r="BC518" s="9" t="s">
        <v>440</v>
      </c>
      <c r="BD518" s="9" t="s">
        <v>440</v>
      </c>
      <c r="BE518" s="9" t="s">
        <v>440</v>
      </c>
      <c r="BF518" s="9" t="s">
        <v>440</v>
      </c>
      <c r="BG518" s="9" t="s">
        <v>440</v>
      </c>
      <c r="BH518" s="9" t="s">
        <v>440</v>
      </c>
      <c r="BI518" s="9" t="s">
        <v>440</v>
      </c>
      <c r="BJ518" s="9" t="s">
        <v>440</v>
      </c>
      <c r="BK518" s="9" t="s">
        <v>440</v>
      </c>
      <c r="BL518" s="9" t="s">
        <v>440</v>
      </c>
      <c r="BM518" s="9" t="s">
        <v>440</v>
      </c>
      <c r="BN518" s="9" t="s">
        <v>440</v>
      </c>
      <c r="BO518" s="9" t="s">
        <v>440</v>
      </c>
      <c r="BP518" s="9" t="s">
        <v>440</v>
      </c>
      <c r="BQ518" s="9" t="s">
        <v>440</v>
      </c>
      <c r="BR518" s="10">
        <v>14.17</v>
      </c>
      <c r="BS518" s="10">
        <f t="shared" si="14"/>
        <v>2.6511270537025893</v>
      </c>
      <c r="BT518" s="12" t="s">
        <v>440</v>
      </c>
      <c r="BU518" s="13" t="s">
        <v>440</v>
      </c>
      <c r="BV518" s="12" t="s">
        <v>440</v>
      </c>
      <c r="BW518" s="13" t="s">
        <v>440</v>
      </c>
      <c r="BX518" s="13" t="s">
        <v>440</v>
      </c>
      <c r="BY518" s="12" t="s">
        <v>440</v>
      </c>
      <c r="BZ518" s="13" t="s">
        <v>440</v>
      </c>
      <c r="CA518" s="13" t="s">
        <v>440</v>
      </c>
      <c r="CB518" s="13" t="s">
        <v>440</v>
      </c>
      <c r="CC518" s="13" t="s">
        <v>440</v>
      </c>
      <c r="CD518" s="13" t="s">
        <v>440</v>
      </c>
      <c r="CE518" s="13" t="s">
        <v>440</v>
      </c>
      <c r="CF518" s="13" t="s">
        <v>440</v>
      </c>
      <c r="CG518" s="13" t="s">
        <v>440</v>
      </c>
      <c r="CH518" s="13" t="s">
        <v>440</v>
      </c>
      <c r="CI518" s="13" t="s">
        <v>440</v>
      </c>
      <c r="CJ518" s="13" t="s">
        <v>440</v>
      </c>
      <c r="CK518" s="13" t="s">
        <v>440</v>
      </c>
      <c r="CL518" s="18" t="s">
        <v>440</v>
      </c>
    </row>
    <row r="519" spans="1:90">
      <c r="A519" s="4" t="s">
        <v>420</v>
      </c>
      <c r="B519" s="17" t="s">
        <v>266</v>
      </c>
      <c r="C519" s="5">
        <v>109</v>
      </c>
      <c r="D519" s="5"/>
      <c r="E519" s="5" t="s">
        <v>271</v>
      </c>
      <c r="F519" s="5" t="s">
        <v>293</v>
      </c>
      <c r="G519" s="9" t="s">
        <v>440</v>
      </c>
      <c r="H519" s="9" t="s">
        <v>440</v>
      </c>
      <c r="I519" s="9" t="s">
        <v>440</v>
      </c>
      <c r="J519" s="9" t="s">
        <v>440</v>
      </c>
      <c r="K519" s="9" t="s">
        <v>440</v>
      </c>
      <c r="L519" s="9" t="s">
        <v>440</v>
      </c>
      <c r="M519" s="9" t="s">
        <v>440</v>
      </c>
      <c r="N519" s="9" t="s">
        <v>440</v>
      </c>
      <c r="O519" s="9" t="s">
        <v>440</v>
      </c>
      <c r="P519" s="9" t="s">
        <v>440</v>
      </c>
      <c r="Q519" s="9" t="s">
        <v>440</v>
      </c>
      <c r="R519" s="9" t="s">
        <v>440</v>
      </c>
      <c r="S519" s="9" t="s">
        <v>440</v>
      </c>
      <c r="T519" s="9" t="s">
        <v>440</v>
      </c>
      <c r="U519" s="9" t="s">
        <v>440</v>
      </c>
      <c r="V519" s="9" t="s">
        <v>440</v>
      </c>
      <c r="W519" s="9" t="s">
        <v>440</v>
      </c>
      <c r="X519" s="9" t="s">
        <v>440</v>
      </c>
      <c r="Y519" s="9" t="s">
        <v>440</v>
      </c>
      <c r="Z519" s="9" t="s">
        <v>440</v>
      </c>
      <c r="AA519" s="12" t="s">
        <v>440</v>
      </c>
      <c r="AB519" s="13" t="s">
        <v>440</v>
      </c>
      <c r="AC519" s="9" t="s">
        <v>440</v>
      </c>
      <c r="AD519" s="9" t="s">
        <v>440</v>
      </c>
      <c r="AE519" s="9" t="s">
        <v>440</v>
      </c>
      <c r="AF519" s="9" t="s">
        <v>440</v>
      </c>
      <c r="AG519" s="9" t="s">
        <v>440</v>
      </c>
      <c r="AH519" s="9" t="s">
        <v>440</v>
      </c>
      <c r="AI519" s="9" t="s">
        <v>440</v>
      </c>
      <c r="AJ519" s="9" t="s">
        <v>440</v>
      </c>
      <c r="AK519" s="9" t="s">
        <v>440</v>
      </c>
      <c r="AL519" s="12" t="s">
        <v>440</v>
      </c>
      <c r="AM519" s="9" t="s">
        <v>440</v>
      </c>
      <c r="AN519" s="9" t="s">
        <v>440</v>
      </c>
      <c r="AO519" s="9" t="s">
        <v>440</v>
      </c>
      <c r="AP519" s="9" t="s">
        <v>440</v>
      </c>
      <c r="AQ519" s="9" t="s">
        <v>440</v>
      </c>
      <c r="AR519" s="12" t="s">
        <v>440</v>
      </c>
      <c r="AS519" s="9" t="s">
        <v>440</v>
      </c>
      <c r="AT519" s="9" t="s">
        <v>440</v>
      </c>
      <c r="AU519" s="9" t="s">
        <v>440</v>
      </c>
      <c r="AV519" s="9" t="s">
        <v>440</v>
      </c>
      <c r="AW519" s="9" t="s">
        <v>440</v>
      </c>
      <c r="AX519" s="9" t="s">
        <v>440</v>
      </c>
      <c r="AY519" s="9" t="s">
        <v>440</v>
      </c>
      <c r="AZ519" s="13" t="s">
        <v>440</v>
      </c>
      <c r="BA519" s="9" t="s">
        <v>440</v>
      </c>
      <c r="BB519" s="9" t="s">
        <v>440</v>
      </c>
      <c r="BC519" s="9" t="s">
        <v>440</v>
      </c>
      <c r="BD519" s="9" t="s">
        <v>440</v>
      </c>
      <c r="BE519" s="9" t="s">
        <v>440</v>
      </c>
      <c r="BF519" s="9" t="s">
        <v>440</v>
      </c>
      <c r="BG519" s="9" t="s">
        <v>440</v>
      </c>
      <c r="BH519" s="9" t="s">
        <v>440</v>
      </c>
      <c r="BI519" s="9" t="s">
        <v>440</v>
      </c>
      <c r="BJ519" s="9" t="s">
        <v>440</v>
      </c>
      <c r="BK519" s="9" t="s">
        <v>440</v>
      </c>
      <c r="BL519" s="9" t="s">
        <v>440</v>
      </c>
      <c r="BM519" s="9" t="s">
        <v>440</v>
      </c>
      <c r="BN519" s="9" t="s">
        <v>440</v>
      </c>
      <c r="BO519" s="9" t="s">
        <v>440</v>
      </c>
      <c r="BP519" s="9" t="s">
        <v>440</v>
      </c>
      <c r="BQ519" s="9" t="s">
        <v>440</v>
      </c>
      <c r="BR519" s="10">
        <v>10.44</v>
      </c>
      <c r="BS519" s="10">
        <f t="shared" si="14"/>
        <v>2.3456445824544927</v>
      </c>
      <c r="BT519" s="12" t="s">
        <v>440</v>
      </c>
      <c r="BU519" s="13" t="s">
        <v>440</v>
      </c>
      <c r="BV519" s="12" t="s">
        <v>440</v>
      </c>
      <c r="BW519" s="13" t="s">
        <v>440</v>
      </c>
      <c r="BX519" s="13" t="s">
        <v>440</v>
      </c>
      <c r="BY519" s="12" t="s">
        <v>440</v>
      </c>
      <c r="BZ519" s="13" t="s">
        <v>440</v>
      </c>
      <c r="CA519" s="13" t="s">
        <v>440</v>
      </c>
      <c r="CB519" s="13" t="s">
        <v>440</v>
      </c>
      <c r="CC519" s="13" t="s">
        <v>440</v>
      </c>
      <c r="CD519" s="13" t="s">
        <v>440</v>
      </c>
      <c r="CE519" s="13" t="s">
        <v>440</v>
      </c>
      <c r="CF519" s="13" t="s">
        <v>440</v>
      </c>
      <c r="CG519" s="13" t="s">
        <v>440</v>
      </c>
      <c r="CH519" s="13" t="s">
        <v>440</v>
      </c>
      <c r="CI519" s="13" t="s">
        <v>440</v>
      </c>
      <c r="CJ519" s="13" t="s">
        <v>440</v>
      </c>
      <c r="CK519" s="13" t="s">
        <v>440</v>
      </c>
      <c r="CL519" s="18" t="s">
        <v>440</v>
      </c>
    </row>
    <row r="520" spans="1:90">
      <c r="A520" s="4" t="s">
        <v>420</v>
      </c>
      <c r="B520" s="17" t="s">
        <v>266</v>
      </c>
      <c r="C520" s="5">
        <v>110</v>
      </c>
      <c r="D520" s="5"/>
      <c r="E520" s="5" t="s">
        <v>271</v>
      </c>
      <c r="F520" s="5" t="s">
        <v>293</v>
      </c>
      <c r="G520" s="9" t="s">
        <v>440</v>
      </c>
      <c r="H520" s="9" t="s">
        <v>440</v>
      </c>
      <c r="I520" s="9" t="s">
        <v>440</v>
      </c>
      <c r="J520" s="9" t="s">
        <v>440</v>
      </c>
      <c r="K520" s="9" t="s">
        <v>440</v>
      </c>
      <c r="L520" s="9" t="s">
        <v>440</v>
      </c>
      <c r="M520" s="9" t="s">
        <v>440</v>
      </c>
      <c r="N520" s="9" t="s">
        <v>440</v>
      </c>
      <c r="O520" s="9" t="s">
        <v>440</v>
      </c>
      <c r="P520" s="9" t="s">
        <v>440</v>
      </c>
      <c r="Q520" s="9" t="s">
        <v>440</v>
      </c>
      <c r="R520" s="9" t="s">
        <v>440</v>
      </c>
      <c r="S520" s="9" t="s">
        <v>440</v>
      </c>
      <c r="T520" s="9" t="s">
        <v>440</v>
      </c>
      <c r="U520" s="9" t="s">
        <v>440</v>
      </c>
      <c r="V520" s="9" t="s">
        <v>440</v>
      </c>
      <c r="W520" s="9" t="s">
        <v>440</v>
      </c>
      <c r="X520" s="9" t="s">
        <v>440</v>
      </c>
      <c r="Y520" s="9" t="s">
        <v>440</v>
      </c>
      <c r="Z520" s="9" t="s">
        <v>440</v>
      </c>
      <c r="AA520" s="12" t="s">
        <v>440</v>
      </c>
      <c r="AB520" s="13" t="s">
        <v>440</v>
      </c>
      <c r="AC520" s="9" t="s">
        <v>440</v>
      </c>
      <c r="AD520" s="9" t="s">
        <v>440</v>
      </c>
      <c r="AE520" s="9" t="s">
        <v>440</v>
      </c>
      <c r="AF520" s="9" t="s">
        <v>440</v>
      </c>
      <c r="AG520" s="9" t="s">
        <v>440</v>
      </c>
      <c r="AH520" s="9" t="s">
        <v>440</v>
      </c>
      <c r="AI520" s="9" t="s">
        <v>440</v>
      </c>
      <c r="AJ520" s="9" t="s">
        <v>440</v>
      </c>
      <c r="AK520" s="9" t="s">
        <v>440</v>
      </c>
      <c r="AL520" s="12" t="s">
        <v>440</v>
      </c>
      <c r="AM520" s="9" t="s">
        <v>440</v>
      </c>
      <c r="AN520" s="9" t="s">
        <v>440</v>
      </c>
      <c r="AO520" s="9" t="s">
        <v>440</v>
      </c>
      <c r="AP520" s="9" t="s">
        <v>440</v>
      </c>
      <c r="AQ520" s="9" t="s">
        <v>440</v>
      </c>
      <c r="AR520" s="12" t="s">
        <v>440</v>
      </c>
      <c r="AS520" s="9" t="s">
        <v>440</v>
      </c>
      <c r="AT520" s="9" t="s">
        <v>440</v>
      </c>
      <c r="AU520" s="9" t="s">
        <v>440</v>
      </c>
      <c r="AV520" s="9" t="s">
        <v>440</v>
      </c>
      <c r="AW520" s="9" t="s">
        <v>440</v>
      </c>
      <c r="AX520" s="9" t="s">
        <v>440</v>
      </c>
      <c r="AY520" s="9" t="s">
        <v>440</v>
      </c>
      <c r="AZ520" s="13" t="s">
        <v>440</v>
      </c>
      <c r="BA520" s="9" t="s">
        <v>440</v>
      </c>
      <c r="BB520" s="9" t="s">
        <v>440</v>
      </c>
      <c r="BC520" s="9" t="s">
        <v>440</v>
      </c>
      <c r="BD520" s="9" t="s">
        <v>440</v>
      </c>
      <c r="BE520" s="9" t="s">
        <v>440</v>
      </c>
      <c r="BF520" s="9" t="s">
        <v>440</v>
      </c>
      <c r="BG520" s="9" t="s">
        <v>440</v>
      </c>
      <c r="BH520" s="9" t="s">
        <v>440</v>
      </c>
      <c r="BI520" s="9" t="s">
        <v>440</v>
      </c>
      <c r="BJ520" s="9" t="s">
        <v>440</v>
      </c>
      <c r="BK520" s="9" t="s">
        <v>440</v>
      </c>
      <c r="BL520" s="9" t="s">
        <v>440</v>
      </c>
      <c r="BM520" s="9" t="s">
        <v>440</v>
      </c>
      <c r="BN520" s="9" t="s">
        <v>440</v>
      </c>
      <c r="BO520" s="9" t="s">
        <v>440</v>
      </c>
      <c r="BP520" s="9" t="s">
        <v>440</v>
      </c>
      <c r="BQ520" s="9" t="s">
        <v>440</v>
      </c>
      <c r="BR520" s="10">
        <v>12.08</v>
      </c>
      <c r="BS520" s="10">
        <f t="shared" si="14"/>
        <v>2.4915511925066687</v>
      </c>
      <c r="BT520" s="12" t="s">
        <v>440</v>
      </c>
      <c r="BU520" s="13" t="s">
        <v>440</v>
      </c>
      <c r="BV520" s="12" t="s">
        <v>440</v>
      </c>
      <c r="BW520" s="13" t="s">
        <v>440</v>
      </c>
      <c r="BX520" s="13" t="s">
        <v>440</v>
      </c>
      <c r="BY520" s="12" t="s">
        <v>440</v>
      </c>
      <c r="BZ520" s="13" t="s">
        <v>440</v>
      </c>
      <c r="CA520" s="13" t="s">
        <v>440</v>
      </c>
      <c r="CB520" s="13" t="s">
        <v>440</v>
      </c>
      <c r="CC520" s="13" t="s">
        <v>440</v>
      </c>
      <c r="CD520" s="13" t="s">
        <v>440</v>
      </c>
      <c r="CE520" s="13" t="s">
        <v>440</v>
      </c>
      <c r="CF520" s="13" t="s">
        <v>440</v>
      </c>
      <c r="CG520" s="13" t="s">
        <v>440</v>
      </c>
      <c r="CH520" s="13" t="s">
        <v>440</v>
      </c>
      <c r="CI520" s="13" t="s">
        <v>440</v>
      </c>
      <c r="CJ520" s="13" t="s">
        <v>440</v>
      </c>
      <c r="CK520" s="13" t="s">
        <v>440</v>
      </c>
      <c r="CL520" s="18" t="s">
        <v>440</v>
      </c>
    </row>
    <row r="521" spans="1:90">
      <c r="A521" s="4" t="s">
        <v>420</v>
      </c>
      <c r="B521" s="17" t="s">
        <v>266</v>
      </c>
      <c r="C521" s="5">
        <v>111</v>
      </c>
      <c r="D521" s="5"/>
      <c r="E521" s="5" t="s">
        <v>271</v>
      </c>
      <c r="F521" s="5" t="s">
        <v>293</v>
      </c>
      <c r="G521" s="9" t="s">
        <v>440</v>
      </c>
      <c r="H521" s="9" t="s">
        <v>440</v>
      </c>
      <c r="I521" s="9" t="s">
        <v>440</v>
      </c>
      <c r="J521" s="9" t="s">
        <v>440</v>
      </c>
      <c r="K521" s="9" t="s">
        <v>440</v>
      </c>
      <c r="L521" s="9" t="s">
        <v>440</v>
      </c>
      <c r="M521" s="9" t="s">
        <v>440</v>
      </c>
      <c r="N521" s="9" t="s">
        <v>440</v>
      </c>
      <c r="O521" s="9" t="s">
        <v>440</v>
      </c>
      <c r="P521" s="9" t="s">
        <v>440</v>
      </c>
      <c r="Q521" s="9" t="s">
        <v>440</v>
      </c>
      <c r="R521" s="9" t="s">
        <v>440</v>
      </c>
      <c r="S521" s="9" t="s">
        <v>440</v>
      </c>
      <c r="T521" s="9" t="s">
        <v>440</v>
      </c>
      <c r="U521" s="9" t="s">
        <v>440</v>
      </c>
      <c r="V521" s="9" t="s">
        <v>440</v>
      </c>
      <c r="W521" s="9" t="s">
        <v>440</v>
      </c>
      <c r="X521" s="9" t="s">
        <v>440</v>
      </c>
      <c r="Y521" s="9" t="s">
        <v>440</v>
      </c>
      <c r="Z521" s="9" t="s">
        <v>440</v>
      </c>
      <c r="AA521" s="12" t="s">
        <v>440</v>
      </c>
      <c r="AB521" s="13" t="s">
        <v>440</v>
      </c>
      <c r="AC521" s="9" t="s">
        <v>440</v>
      </c>
      <c r="AD521" s="9" t="s">
        <v>440</v>
      </c>
      <c r="AE521" s="9" t="s">
        <v>440</v>
      </c>
      <c r="AF521" s="9" t="s">
        <v>440</v>
      </c>
      <c r="AG521" s="9" t="s">
        <v>440</v>
      </c>
      <c r="AH521" s="9" t="s">
        <v>440</v>
      </c>
      <c r="AI521" s="9" t="s">
        <v>440</v>
      </c>
      <c r="AJ521" s="9" t="s">
        <v>440</v>
      </c>
      <c r="AK521" s="9" t="s">
        <v>440</v>
      </c>
      <c r="AL521" s="12" t="s">
        <v>440</v>
      </c>
      <c r="AM521" s="9" t="s">
        <v>440</v>
      </c>
      <c r="AN521" s="9" t="s">
        <v>440</v>
      </c>
      <c r="AO521" s="9" t="s">
        <v>440</v>
      </c>
      <c r="AP521" s="9" t="s">
        <v>440</v>
      </c>
      <c r="AQ521" s="9" t="s">
        <v>440</v>
      </c>
      <c r="AR521" s="12" t="s">
        <v>440</v>
      </c>
      <c r="AS521" s="9" t="s">
        <v>440</v>
      </c>
      <c r="AT521" s="9" t="s">
        <v>440</v>
      </c>
      <c r="AU521" s="9" t="s">
        <v>440</v>
      </c>
      <c r="AV521" s="9" t="s">
        <v>440</v>
      </c>
      <c r="AW521" s="9" t="s">
        <v>440</v>
      </c>
      <c r="AX521" s="9" t="s">
        <v>440</v>
      </c>
      <c r="AY521" s="9" t="s">
        <v>440</v>
      </c>
      <c r="AZ521" s="13" t="s">
        <v>440</v>
      </c>
      <c r="BA521" s="9" t="s">
        <v>440</v>
      </c>
      <c r="BB521" s="9" t="s">
        <v>440</v>
      </c>
      <c r="BC521" s="9" t="s">
        <v>440</v>
      </c>
      <c r="BD521" s="9" t="s">
        <v>440</v>
      </c>
      <c r="BE521" s="9" t="s">
        <v>440</v>
      </c>
      <c r="BF521" s="9" t="s">
        <v>440</v>
      </c>
      <c r="BG521" s="9" t="s">
        <v>440</v>
      </c>
      <c r="BH521" s="9" t="s">
        <v>440</v>
      </c>
      <c r="BI521" s="9" t="s">
        <v>440</v>
      </c>
      <c r="BJ521" s="9" t="s">
        <v>440</v>
      </c>
      <c r="BK521" s="9" t="s">
        <v>440</v>
      </c>
      <c r="BL521" s="9" t="s">
        <v>440</v>
      </c>
      <c r="BM521" s="9" t="s">
        <v>440</v>
      </c>
      <c r="BN521" s="9" t="s">
        <v>440</v>
      </c>
      <c r="BO521" s="9" t="s">
        <v>440</v>
      </c>
      <c r="BP521" s="9" t="s">
        <v>440</v>
      </c>
      <c r="BQ521" s="9" t="s">
        <v>440</v>
      </c>
      <c r="BR521" s="10">
        <v>10.65</v>
      </c>
      <c r="BS521" s="10">
        <f t="shared" si="14"/>
        <v>2.3655598921554342</v>
      </c>
      <c r="BT521" s="12" t="s">
        <v>440</v>
      </c>
      <c r="BU521" s="13" t="s">
        <v>440</v>
      </c>
      <c r="BV521" s="12" t="s">
        <v>440</v>
      </c>
      <c r="BW521" s="13" t="s">
        <v>440</v>
      </c>
      <c r="BX521" s="13" t="s">
        <v>440</v>
      </c>
      <c r="BY521" s="12" t="s">
        <v>440</v>
      </c>
      <c r="BZ521" s="13" t="s">
        <v>440</v>
      </c>
      <c r="CA521" s="13" t="s">
        <v>440</v>
      </c>
      <c r="CB521" s="13" t="s">
        <v>440</v>
      </c>
      <c r="CC521" s="13" t="s">
        <v>440</v>
      </c>
      <c r="CD521" s="13" t="s">
        <v>440</v>
      </c>
      <c r="CE521" s="13" t="s">
        <v>440</v>
      </c>
      <c r="CF521" s="13" t="s">
        <v>440</v>
      </c>
      <c r="CG521" s="13" t="s">
        <v>440</v>
      </c>
      <c r="CH521" s="13" t="s">
        <v>440</v>
      </c>
      <c r="CI521" s="13" t="s">
        <v>440</v>
      </c>
      <c r="CJ521" s="13" t="s">
        <v>440</v>
      </c>
      <c r="CK521" s="13" t="s">
        <v>440</v>
      </c>
      <c r="CL521" s="18" t="s">
        <v>440</v>
      </c>
    </row>
    <row r="522" spans="1:90">
      <c r="A522" s="4" t="s">
        <v>420</v>
      </c>
      <c r="B522" s="17" t="s">
        <v>266</v>
      </c>
      <c r="C522" s="5">
        <v>112</v>
      </c>
      <c r="D522" s="5"/>
      <c r="E522" s="5" t="s">
        <v>271</v>
      </c>
      <c r="F522" s="5" t="s">
        <v>292</v>
      </c>
      <c r="G522" s="9" t="s">
        <v>440</v>
      </c>
      <c r="H522" s="9" t="s">
        <v>440</v>
      </c>
      <c r="I522" s="9" t="s">
        <v>440</v>
      </c>
      <c r="J522" s="9" t="s">
        <v>440</v>
      </c>
      <c r="K522" s="9" t="s">
        <v>440</v>
      </c>
      <c r="L522" s="9" t="s">
        <v>440</v>
      </c>
      <c r="M522" s="9" t="s">
        <v>440</v>
      </c>
      <c r="N522" s="9" t="s">
        <v>440</v>
      </c>
      <c r="O522" s="9" t="s">
        <v>440</v>
      </c>
      <c r="P522" s="9" t="s">
        <v>440</v>
      </c>
      <c r="Q522" s="9" t="s">
        <v>440</v>
      </c>
      <c r="R522" s="9" t="s">
        <v>440</v>
      </c>
      <c r="S522" s="9" t="s">
        <v>440</v>
      </c>
      <c r="T522" s="9" t="s">
        <v>440</v>
      </c>
      <c r="U522" s="9" t="s">
        <v>440</v>
      </c>
      <c r="V522" s="9" t="s">
        <v>440</v>
      </c>
      <c r="W522" s="9" t="s">
        <v>440</v>
      </c>
      <c r="X522" s="9" t="s">
        <v>440</v>
      </c>
      <c r="Y522" s="9" t="s">
        <v>440</v>
      </c>
      <c r="Z522" s="9" t="s">
        <v>440</v>
      </c>
      <c r="AA522" s="12" t="s">
        <v>440</v>
      </c>
      <c r="AB522" s="13" t="s">
        <v>440</v>
      </c>
      <c r="AC522" s="9" t="s">
        <v>440</v>
      </c>
      <c r="AD522" s="9" t="s">
        <v>440</v>
      </c>
      <c r="AE522" s="9" t="s">
        <v>440</v>
      </c>
      <c r="AF522" s="9" t="s">
        <v>440</v>
      </c>
      <c r="AG522" s="9" t="s">
        <v>440</v>
      </c>
      <c r="AH522" s="9" t="s">
        <v>440</v>
      </c>
      <c r="AI522" s="9" t="s">
        <v>440</v>
      </c>
      <c r="AJ522" s="9" t="s">
        <v>440</v>
      </c>
      <c r="AK522" s="9" t="s">
        <v>440</v>
      </c>
      <c r="AL522" s="12" t="s">
        <v>440</v>
      </c>
      <c r="AM522" s="9" t="s">
        <v>440</v>
      </c>
      <c r="AN522" s="9" t="s">
        <v>440</v>
      </c>
      <c r="AO522" s="9" t="s">
        <v>440</v>
      </c>
      <c r="AP522" s="9" t="s">
        <v>440</v>
      </c>
      <c r="AQ522" s="9" t="s">
        <v>440</v>
      </c>
      <c r="AR522" s="12" t="s">
        <v>440</v>
      </c>
      <c r="AS522" s="9" t="s">
        <v>440</v>
      </c>
      <c r="AT522" s="9" t="s">
        <v>440</v>
      </c>
      <c r="AU522" s="9" t="s">
        <v>440</v>
      </c>
      <c r="AV522" s="9" t="s">
        <v>440</v>
      </c>
      <c r="AW522" s="9" t="s">
        <v>440</v>
      </c>
      <c r="AX522" s="9" t="s">
        <v>440</v>
      </c>
      <c r="AY522" s="9" t="s">
        <v>440</v>
      </c>
      <c r="AZ522" s="13" t="s">
        <v>440</v>
      </c>
      <c r="BA522" s="9" t="s">
        <v>440</v>
      </c>
      <c r="BB522" s="9" t="s">
        <v>440</v>
      </c>
      <c r="BC522" s="9" t="s">
        <v>440</v>
      </c>
      <c r="BD522" s="9" t="s">
        <v>440</v>
      </c>
      <c r="BE522" s="9" t="s">
        <v>440</v>
      </c>
      <c r="BF522" s="9" t="s">
        <v>440</v>
      </c>
      <c r="BG522" s="9" t="s">
        <v>440</v>
      </c>
      <c r="BH522" s="9" t="s">
        <v>440</v>
      </c>
      <c r="BI522" s="9" t="s">
        <v>440</v>
      </c>
      <c r="BJ522" s="9" t="s">
        <v>440</v>
      </c>
      <c r="BK522" s="9" t="s">
        <v>440</v>
      </c>
      <c r="BL522" s="9" t="s">
        <v>440</v>
      </c>
      <c r="BM522" s="9" t="s">
        <v>440</v>
      </c>
      <c r="BN522" s="9" t="s">
        <v>440</v>
      </c>
      <c r="BO522" s="9" t="s">
        <v>440</v>
      </c>
      <c r="BP522" s="9" t="s">
        <v>440</v>
      </c>
      <c r="BQ522" s="9" t="s">
        <v>440</v>
      </c>
      <c r="BR522" s="10">
        <v>12.07</v>
      </c>
      <c r="BS522" s="10">
        <f t="shared" si="14"/>
        <v>2.4907230351094403</v>
      </c>
      <c r="BT522" s="12" t="s">
        <v>440</v>
      </c>
      <c r="BU522" s="13" t="s">
        <v>440</v>
      </c>
      <c r="BV522" s="12" t="s">
        <v>440</v>
      </c>
      <c r="BW522" s="13" t="s">
        <v>440</v>
      </c>
      <c r="BX522" s="13" t="s">
        <v>440</v>
      </c>
      <c r="BY522" s="12" t="s">
        <v>440</v>
      </c>
      <c r="BZ522" s="13" t="s">
        <v>440</v>
      </c>
      <c r="CA522" s="13" t="s">
        <v>440</v>
      </c>
      <c r="CB522" s="13" t="s">
        <v>440</v>
      </c>
      <c r="CC522" s="13" t="s">
        <v>440</v>
      </c>
      <c r="CD522" s="13" t="s">
        <v>440</v>
      </c>
      <c r="CE522" s="13" t="s">
        <v>440</v>
      </c>
      <c r="CF522" s="13" t="s">
        <v>440</v>
      </c>
      <c r="CG522" s="13" t="s">
        <v>440</v>
      </c>
      <c r="CH522" s="13" t="s">
        <v>440</v>
      </c>
      <c r="CI522" s="13" t="s">
        <v>440</v>
      </c>
      <c r="CJ522" s="13" t="s">
        <v>440</v>
      </c>
      <c r="CK522" s="13" t="s">
        <v>440</v>
      </c>
      <c r="CL522" s="18" t="s">
        <v>440</v>
      </c>
    </row>
    <row r="523" spans="1:90">
      <c r="A523" s="4" t="s">
        <v>421</v>
      </c>
      <c r="B523" s="5" t="s">
        <v>266</v>
      </c>
      <c r="C523" s="17">
        <v>446</v>
      </c>
      <c r="D523" s="3"/>
      <c r="E523" s="5" t="s">
        <v>271</v>
      </c>
      <c r="F523" s="5" t="s">
        <v>292</v>
      </c>
      <c r="G523" s="10">
        <v>1771.4833897209749</v>
      </c>
      <c r="H523" s="10">
        <v>5323.3926730429775</v>
      </c>
      <c r="I523" s="10">
        <v>10646.785346085955</v>
      </c>
      <c r="J523" s="10">
        <v>7.3552958990165786E-3</v>
      </c>
      <c r="K523" s="10">
        <v>136.53654599999999</v>
      </c>
      <c r="L523" s="10">
        <v>11.378045499999999</v>
      </c>
      <c r="M523" s="10">
        <v>0.10003967550142141</v>
      </c>
      <c r="N523" s="10">
        <v>661.52820399999996</v>
      </c>
      <c r="O523" s="10">
        <v>55.127350333333325</v>
      </c>
      <c r="P523" s="10">
        <v>7.333755175998094E-2</v>
      </c>
      <c r="Q523" s="10">
        <v>663.66366799999992</v>
      </c>
      <c r="R523" s="10">
        <v>536.33633200000008</v>
      </c>
      <c r="S523" s="10">
        <v>55.305305666666662</v>
      </c>
      <c r="T523" s="10">
        <v>44.694694333333338</v>
      </c>
      <c r="U523" s="10">
        <v>4.0128688472653824</v>
      </c>
      <c r="V523" s="10">
        <v>6.8068039999999996</v>
      </c>
      <c r="W523" s="10">
        <v>1.9179227001626182</v>
      </c>
      <c r="X523" s="10">
        <v>0.56723366666666664</v>
      </c>
      <c r="Y523" s="10">
        <v>-0.56698394962538201</v>
      </c>
      <c r="Z523" s="10">
        <v>0.19143664930581777</v>
      </c>
      <c r="AA523" s="12" t="s">
        <v>440</v>
      </c>
      <c r="AB523" s="3" t="s">
        <v>299</v>
      </c>
      <c r="AC523" s="10">
        <v>2674.3760245283643</v>
      </c>
      <c r="AD523" s="10">
        <v>3</v>
      </c>
      <c r="AE523" s="10">
        <v>107.974316</v>
      </c>
      <c r="AF523" s="10">
        <v>520.385492</v>
      </c>
      <c r="AG523" s="10">
        <v>8.9978596666666668</v>
      </c>
      <c r="AH523" s="10">
        <v>43.365457666666671</v>
      </c>
      <c r="AI523" s="9" t="s">
        <v>440</v>
      </c>
      <c r="AJ523" s="10">
        <v>0.24376206264069986</v>
      </c>
      <c r="AK523" s="10">
        <v>0.475733989664616</v>
      </c>
      <c r="AL523" s="19" t="s">
        <v>299</v>
      </c>
      <c r="AM523" s="10">
        <v>636.57429480848862</v>
      </c>
      <c r="AN523" s="10">
        <v>52.919587</v>
      </c>
      <c r="AO523" s="10">
        <v>3231.8629223801322</v>
      </c>
      <c r="AP523" s="10">
        <v>326.32632799999999</v>
      </c>
      <c r="AQ523" s="10">
        <v>27.193860666666662</v>
      </c>
      <c r="AR523" s="20">
        <v>133</v>
      </c>
      <c r="AS523" s="10">
        <v>160.360342</v>
      </c>
      <c r="AT523" s="10">
        <v>10.379626802252414</v>
      </c>
      <c r="AU523" s="10">
        <v>1136.2824511460306</v>
      </c>
      <c r="AV523" s="10">
        <v>86.152813999999992</v>
      </c>
      <c r="AW523" s="10">
        <v>3417.1248165403526</v>
      </c>
      <c r="AX523" s="10">
        <v>372.23890299999999</v>
      </c>
      <c r="AY523" s="10">
        <v>31.019908583333333</v>
      </c>
      <c r="AZ523" s="3">
        <v>107</v>
      </c>
      <c r="BA523" s="10">
        <v>181.04771499999998</v>
      </c>
      <c r="BB523" s="10">
        <v>9.8431063846316924</v>
      </c>
      <c r="BC523" s="10">
        <v>48</v>
      </c>
      <c r="BD523" s="10">
        <v>9326.7172004726053</v>
      </c>
      <c r="BE523" s="10">
        <v>698.89887299999987</v>
      </c>
      <c r="BF523" s="10">
        <v>8.2173947101673637</v>
      </c>
      <c r="BG523" s="10">
        <v>4.6572563843282469E-2</v>
      </c>
      <c r="BH523" s="10">
        <v>1.1406952827906671</v>
      </c>
      <c r="BI523" s="10">
        <v>0.13163797367949931</v>
      </c>
      <c r="BJ523" s="10">
        <v>0.87665831102022129</v>
      </c>
      <c r="BK523" s="10">
        <v>1.0573235618618944</v>
      </c>
      <c r="BL523" s="10">
        <v>0.94578427651706687</v>
      </c>
      <c r="BM523" s="10">
        <v>-0.28465942694579766</v>
      </c>
      <c r="BN523" s="10">
        <v>-9.0152875795807844E-2</v>
      </c>
      <c r="BO523" s="10">
        <v>41.786230750000001</v>
      </c>
      <c r="BP523" s="10">
        <v>0.48637504984265439</v>
      </c>
      <c r="BQ523" s="10">
        <v>0.36638023251816826</v>
      </c>
      <c r="BR523" s="24" t="s">
        <v>440</v>
      </c>
      <c r="BS523" s="24" t="s">
        <v>440</v>
      </c>
      <c r="BT523" s="20">
        <v>1</v>
      </c>
      <c r="BU523" s="10">
        <v>103.16983399999999</v>
      </c>
      <c r="BV523" s="20">
        <v>16</v>
      </c>
      <c r="BW523" s="10">
        <v>14.748080999999999</v>
      </c>
      <c r="BX523" s="10">
        <v>194.06072899999998</v>
      </c>
      <c r="BY523" s="20">
        <v>17</v>
      </c>
      <c r="BZ523" s="10">
        <v>90.357024999999993</v>
      </c>
      <c r="CA523" s="10">
        <v>225</v>
      </c>
      <c r="CB523" s="10">
        <v>2.5358689999999999</v>
      </c>
      <c r="CC523" s="10">
        <v>179.245902</v>
      </c>
      <c r="CD523" s="10">
        <v>432</v>
      </c>
      <c r="CE523" s="10">
        <v>201.000991</v>
      </c>
      <c r="CF523" s="10">
        <v>96.162838999999991</v>
      </c>
      <c r="CG523" s="10">
        <v>3.5119582631726418</v>
      </c>
      <c r="CH523" s="10">
        <v>2.691112972626954</v>
      </c>
      <c r="CI523" s="10">
        <v>15</v>
      </c>
      <c r="CJ523" s="10">
        <v>0.93053637908933495</v>
      </c>
      <c r="CK523" s="3" t="s">
        <v>422</v>
      </c>
      <c r="CL523" s="25">
        <v>13.8</v>
      </c>
    </row>
    <row r="524" spans="1:90">
      <c r="A524" s="4" t="s">
        <v>421</v>
      </c>
      <c r="B524" s="5" t="s">
        <v>266</v>
      </c>
      <c r="C524" s="17">
        <v>447</v>
      </c>
      <c r="D524" s="3"/>
      <c r="E524" s="5" t="s">
        <v>271</v>
      </c>
      <c r="F524" s="5" t="s">
        <v>292</v>
      </c>
      <c r="G524" s="10">
        <v>2907.8690258731481</v>
      </c>
      <c r="H524" s="10">
        <v>7996.67506901462</v>
      </c>
      <c r="I524" s="10">
        <v>15993.35013802924</v>
      </c>
      <c r="J524" s="10">
        <v>1.2241593392278993E-2</v>
      </c>
      <c r="K524" s="10">
        <v>223.22321900000003</v>
      </c>
      <c r="L524" s="10">
        <v>18.601934916666668</v>
      </c>
      <c r="M524" s="10">
        <v>-3.6784834620664689E-2</v>
      </c>
      <c r="N524" s="10">
        <v>498.23156499999993</v>
      </c>
      <c r="O524" s="10">
        <v>41.519297083333328</v>
      </c>
      <c r="P524" s="10">
        <v>5.358954182669038E-2</v>
      </c>
      <c r="Q524" s="10">
        <v>742.60929199999998</v>
      </c>
      <c r="R524" s="10">
        <v>457.39070800000002</v>
      </c>
      <c r="S524" s="10">
        <v>61.884107666666665</v>
      </c>
      <c r="T524" s="10">
        <v>38.115892333333335</v>
      </c>
      <c r="U524" s="10">
        <v>4.1252634046695853</v>
      </c>
      <c r="V524" s="10">
        <v>21.955289999999998</v>
      </c>
      <c r="W524" s="10">
        <v>3.0890081127627007</v>
      </c>
      <c r="X524" s="10">
        <v>1.8296074999999998</v>
      </c>
      <c r="Y524" s="10">
        <v>0.60410146297470046</v>
      </c>
      <c r="Z524" s="10">
        <v>-4.3261915823861075E-2</v>
      </c>
      <c r="AA524" s="12" t="s">
        <v>440</v>
      </c>
      <c r="AB524" s="3" t="s">
        <v>301</v>
      </c>
      <c r="AC524" s="10">
        <v>4666.0170899419709</v>
      </c>
      <c r="AD524" s="10">
        <v>45</v>
      </c>
      <c r="AE524" s="10">
        <v>57.724216999999996</v>
      </c>
      <c r="AF524" s="10">
        <v>481.88043499999998</v>
      </c>
      <c r="AG524" s="10">
        <v>4.8103514166666663</v>
      </c>
      <c r="AH524" s="10">
        <v>40.156702916666667</v>
      </c>
      <c r="AI524" s="9" t="s">
        <v>440</v>
      </c>
      <c r="AJ524" s="10">
        <v>0.15015111683520752</v>
      </c>
      <c r="AK524" s="10">
        <v>0.39770997240910211</v>
      </c>
      <c r="AL524" s="19" t="s">
        <v>301</v>
      </c>
      <c r="AM524" s="10">
        <v>912.41704166397619</v>
      </c>
      <c r="AN524" s="10">
        <v>75.635637000000003</v>
      </c>
      <c r="AO524" s="10">
        <v>6616.211677685259</v>
      </c>
      <c r="AP524" s="10">
        <v>498.49849099999994</v>
      </c>
      <c r="AQ524" s="10">
        <v>41.541540916666662</v>
      </c>
      <c r="AR524" s="20">
        <v>250</v>
      </c>
      <c r="AS524" s="10">
        <v>198.66533100000001</v>
      </c>
      <c r="AT524" s="10">
        <v>14.087341327238146</v>
      </c>
      <c r="AU524" s="10">
        <v>1980.4864548385613</v>
      </c>
      <c r="AV524" s="10">
        <v>153.353352</v>
      </c>
      <c r="AW524" s="10">
        <v>7663.6150731970883</v>
      </c>
      <c r="AX524" s="10">
        <v>624.82483000000002</v>
      </c>
      <c r="AY524" s="10">
        <v>52.068735833333335</v>
      </c>
      <c r="AZ524" s="3">
        <v>198</v>
      </c>
      <c r="BA524" s="10">
        <v>208.34170399999996</v>
      </c>
      <c r="BB524" s="10">
        <v>14.286055303015349</v>
      </c>
      <c r="BC524" s="10">
        <v>110</v>
      </c>
      <c r="BD524" s="10">
        <v>16282.627296293977</v>
      </c>
      <c r="BE524" s="10">
        <v>418.75210999999996</v>
      </c>
      <c r="BF524" s="10">
        <v>15.128447199887873</v>
      </c>
      <c r="BG524" s="10">
        <v>3.81904338781077E-2</v>
      </c>
      <c r="BH524" s="10">
        <v>1.2534136838540602</v>
      </c>
      <c r="BI524" s="10">
        <v>0.22587077613679671</v>
      </c>
      <c r="BJ524" s="10">
        <v>0.79782119254127581</v>
      </c>
      <c r="BK524" s="10">
        <v>1.1583086283415698</v>
      </c>
      <c r="BL524" s="10">
        <v>0.86332776561611979</v>
      </c>
      <c r="BM524" s="10">
        <v>-7.494284420276856E-2</v>
      </c>
      <c r="BN524" s="10">
        <v>-0.11875563795392621</v>
      </c>
      <c r="BO524" s="10">
        <v>6.389723250000003</v>
      </c>
      <c r="BP524" s="10">
        <v>0.33344018034622591</v>
      </c>
      <c r="BQ524" s="10">
        <v>0.47066207030000451</v>
      </c>
      <c r="BR524" s="24" t="s">
        <v>440</v>
      </c>
      <c r="BS524" s="24" t="s">
        <v>440</v>
      </c>
      <c r="BT524" s="20">
        <v>1</v>
      </c>
      <c r="BU524" s="10">
        <v>84.150815999999992</v>
      </c>
      <c r="BV524" s="20">
        <v>15</v>
      </c>
      <c r="BW524" s="10">
        <v>2.9362689999999998</v>
      </c>
      <c r="BX524" s="10">
        <v>213.27994699999999</v>
      </c>
      <c r="BY524" s="20">
        <v>15</v>
      </c>
      <c r="BZ524" s="10">
        <v>287.08709099999999</v>
      </c>
      <c r="CA524" s="10">
        <v>62</v>
      </c>
      <c r="CB524" s="10">
        <v>6.6733000000000001E-2</v>
      </c>
      <c r="CC524" s="10">
        <v>8.4751379999999994</v>
      </c>
      <c r="CD524" s="10">
        <v>61</v>
      </c>
      <c r="CE524" s="10">
        <v>23.823822999999997</v>
      </c>
      <c r="CF524" s="10">
        <v>273.54020700000001</v>
      </c>
      <c r="CG524" s="10">
        <v>0.84565924448162766</v>
      </c>
      <c r="CH524" s="10">
        <v>1.0771397278087045</v>
      </c>
      <c r="CI524" s="10">
        <v>7.8740078740118111</v>
      </c>
      <c r="CJ524" s="10">
        <v>-2.7070556957865968</v>
      </c>
      <c r="CK524" s="3" t="s">
        <v>423</v>
      </c>
      <c r="CL524" s="25">
        <v>13.3</v>
      </c>
    </row>
    <row r="525" spans="1:90">
      <c r="A525" s="4" t="s">
        <v>421</v>
      </c>
      <c r="B525" s="5" t="s">
        <v>266</v>
      </c>
      <c r="C525" s="17">
        <v>448</v>
      </c>
      <c r="D525" s="3"/>
      <c r="E525" s="5" t="s">
        <v>271</v>
      </c>
      <c r="F525" s="5" t="s">
        <v>292</v>
      </c>
      <c r="G525" s="10">
        <v>3281.784855176893</v>
      </c>
      <c r="H525" s="10">
        <v>9106.1653782912581</v>
      </c>
      <c r="I525" s="10">
        <v>18212.330756582516</v>
      </c>
      <c r="J525" s="10">
        <v>1.4116927874776941E-2</v>
      </c>
      <c r="K525" s="10">
        <v>156.48983799999999</v>
      </c>
      <c r="L525" s="10">
        <v>13.040819833333334</v>
      </c>
      <c r="M525" s="10">
        <v>0.11825673750292251</v>
      </c>
      <c r="N525" s="10">
        <v>590.92423000000008</v>
      </c>
      <c r="O525" s="10">
        <v>49.243685833333338</v>
      </c>
      <c r="P525" s="10">
        <v>-4.8631764371783161E-2</v>
      </c>
      <c r="Q525" s="10">
        <v>724.85820399999989</v>
      </c>
      <c r="R525" s="10">
        <v>475.14179600000011</v>
      </c>
      <c r="S525" s="10">
        <v>60.404850333333329</v>
      </c>
      <c r="T525" s="10">
        <v>39.595149666666671</v>
      </c>
      <c r="U525" s="10">
        <v>4.1010694052486221</v>
      </c>
      <c r="V525" s="10">
        <v>26.693362</v>
      </c>
      <c r="W525" s="10">
        <v>3.2844149202643527</v>
      </c>
      <c r="X525" s="10">
        <v>2.2244468333333334</v>
      </c>
      <c r="Y525" s="10">
        <v>0.79950827047635242</v>
      </c>
      <c r="Z525" s="10">
        <v>3.4329206366018626E-2</v>
      </c>
      <c r="AA525" s="12" t="s">
        <v>440</v>
      </c>
      <c r="AB525" s="3" t="s">
        <v>301</v>
      </c>
      <c r="AC525" s="10">
        <v>4654.9274234238965</v>
      </c>
      <c r="AD525" s="10">
        <v>50</v>
      </c>
      <c r="AE525" s="10">
        <v>27.827741999999997</v>
      </c>
      <c r="AF525" s="10">
        <v>455.58754900000002</v>
      </c>
      <c r="AG525" s="10">
        <v>2.3189784999999996</v>
      </c>
      <c r="AH525" s="10">
        <v>37.965629083333333</v>
      </c>
      <c r="AI525" s="9" t="s">
        <v>440</v>
      </c>
      <c r="AJ525" s="10">
        <v>0.16682300150843316</v>
      </c>
      <c r="AK525" s="10">
        <v>0.34597601773179615</v>
      </c>
      <c r="AL525" s="19" t="s">
        <v>297</v>
      </c>
      <c r="AM525" s="10">
        <v>1414.4306206909025</v>
      </c>
      <c r="AN525" s="10">
        <v>108.935604</v>
      </c>
      <c r="AO525" s="10">
        <v>6959.4160637408449</v>
      </c>
      <c r="AP525" s="10">
        <v>559.82648699999993</v>
      </c>
      <c r="AQ525" s="10">
        <v>46.652207249999996</v>
      </c>
      <c r="AR525" s="20">
        <v>229</v>
      </c>
      <c r="AS525" s="10">
        <v>284.55121499999996</v>
      </c>
      <c r="AT525" s="10">
        <v>13.225217463656048</v>
      </c>
      <c r="AU525" s="10">
        <v>1577.0197161540077</v>
      </c>
      <c r="AV525" s="10">
        <v>108.24157099999999</v>
      </c>
      <c r="AW525" s="10">
        <v>5953.1896453728259</v>
      </c>
      <c r="AX525" s="10">
        <v>459.59292899999997</v>
      </c>
      <c r="AY525" s="10">
        <v>38.299410749999993</v>
      </c>
      <c r="AZ525" s="3">
        <v>223</v>
      </c>
      <c r="BA525" s="10">
        <v>190.19018</v>
      </c>
      <c r="BB525" s="10">
        <v>14.061893090287708</v>
      </c>
      <c r="BC525" s="10">
        <v>99</v>
      </c>
      <c r="BD525" s="10">
        <v>14931.629418517754</v>
      </c>
      <c r="BE525" s="10">
        <v>576.71003099999996</v>
      </c>
      <c r="BF525" s="10">
        <v>13.219221265146126</v>
      </c>
      <c r="BG525" s="10">
        <v>6.9076881464531809E-2</v>
      </c>
      <c r="BH525" s="10">
        <v>0.82095602775579291</v>
      </c>
      <c r="BI525" s="10">
        <v>-0.19728573033581362</v>
      </c>
      <c r="BJ525" s="10">
        <v>1.218092036833752</v>
      </c>
      <c r="BK525" s="10">
        <v>0.85541510822861344</v>
      </c>
      <c r="BL525" s="10">
        <v>1.1690230747394581</v>
      </c>
      <c r="BM525" s="10">
        <v>-4.6185473413940595E-2</v>
      </c>
      <c r="BN525" s="10">
        <v>9.9484476403594261E-3</v>
      </c>
      <c r="BO525" s="10">
        <v>15.048382000000004</v>
      </c>
      <c r="BP525" s="10">
        <v>0.41382312041619773</v>
      </c>
      <c r="BQ525" s="10">
        <v>0.39869658417787013</v>
      </c>
      <c r="BR525" s="24" t="s">
        <v>440</v>
      </c>
      <c r="BS525" s="24" t="s">
        <v>440</v>
      </c>
      <c r="BT525" s="20">
        <v>1</v>
      </c>
      <c r="BU525" s="10">
        <v>60.126792999999999</v>
      </c>
      <c r="BV525" s="20">
        <v>9</v>
      </c>
      <c r="BW525" s="10">
        <v>51.184517</v>
      </c>
      <c r="BX525" s="10">
        <v>238.171504</v>
      </c>
      <c r="BY525" s="20">
        <v>9</v>
      </c>
      <c r="BZ525" s="10">
        <v>285.28528799999998</v>
      </c>
      <c r="CA525" s="10">
        <v>54</v>
      </c>
      <c r="CB525" s="10">
        <v>6.6733000000000001E-2</v>
      </c>
      <c r="CC525" s="10">
        <v>11.011009</v>
      </c>
      <c r="CD525" s="10">
        <v>63</v>
      </c>
      <c r="CE525" s="10">
        <v>20.553888000000001</v>
      </c>
      <c r="CF525" s="10">
        <v>277.67767599999996</v>
      </c>
      <c r="CG525" s="10">
        <v>0.82126108562276812</v>
      </c>
      <c r="CH525" s="10">
        <v>3.9354370839689032</v>
      </c>
      <c r="CI525" s="10">
        <v>7.3484692283495345</v>
      </c>
      <c r="CJ525" s="10">
        <v>-2.7070556957865968</v>
      </c>
      <c r="CK525" s="3" t="s">
        <v>424</v>
      </c>
      <c r="CL525" s="25">
        <v>14.4</v>
      </c>
    </row>
    <row r="526" spans="1:90">
      <c r="A526" s="4" t="s">
        <v>421</v>
      </c>
      <c r="B526" s="5" t="s">
        <v>266</v>
      </c>
      <c r="C526" s="17">
        <v>450</v>
      </c>
      <c r="D526" s="3"/>
      <c r="E526" s="5" t="s">
        <v>271</v>
      </c>
      <c r="F526" s="5" t="s">
        <v>293</v>
      </c>
      <c r="G526" s="10">
        <v>2167.528185766339</v>
      </c>
      <c r="H526" s="10">
        <v>4997.3618202727293</v>
      </c>
      <c r="I526" s="10">
        <v>9994.7236405454587</v>
      </c>
      <c r="J526" s="10">
        <v>2.1481684475406215E-2</v>
      </c>
      <c r="K526" s="10">
        <v>32.032035</v>
      </c>
      <c r="L526" s="10">
        <v>2.6693362500000002</v>
      </c>
      <c r="M526" s="10">
        <v>-0.1209543983958981</v>
      </c>
      <c r="N526" s="10">
        <v>876.00932799999998</v>
      </c>
      <c r="O526" s="10">
        <v>73.000777333333332</v>
      </c>
      <c r="P526" s="10">
        <v>4.5042003203670244E-2</v>
      </c>
      <c r="Q526" s="10">
        <v>542.00870299999997</v>
      </c>
      <c r="R526" s="10">
        <v>657.99129700000003</v>
      </c>
      <c r="S526" s="10">
        <v>45.167391916666666</v>
      </c>
      <c r="T526" s="10">
        <v>54.832608083333334</v>
      </c>
      <c r="U526" s="10">
        <v>3.8103754087183024</v>
      </c>
      <c r="V526" s="10">
        <v>10.143474999999999</v>
      </c>
      <c r="W526" s="10">
        <v>2.3168306416236866</v>
      </c>
      <c r="X526" s="10">
        <v>0.84528958333333326</v>
      </c>
      <c r="Y526" s="10">
        <v>-0.16807600816431384</v>
      </c>
      <c r="Z526" s="10">
        <v>-0.22768825785783736</v>
      </c>
      <c r="AA526" s="12" t="s">
        <v>440</v>
      </c>
      <c r="AB526" s="3" t="s">
        <v>301</v>
      </c>
      <c r="AC526" s="10">
        <v>3123.4991092175887</v>
      </c>
      <c r="AD526" s="10">
        <v>43</v>
      </c>
      <c r="AE526" s="10">
        <v>206.166166</v>
      </c>
      <c r="AF526" s="10">
        <v>1110.9776429999999</v>
      </c>
      <c r="AG526" s="10">
        <v>17.180513833333332</v>
      </c>
      <c r="AH526" s="10">
        <v>92.581470249999995</v>
      </c>
      <c r="AI526" s="9" t="s">
        <v>440</v>
      </c>
      <c r="AJ526" s="22">
        <v>2.9571490000000001E-3</v>
      </c>
      <c r="AK526" s="22">
        <v>6.4955657E-2</v>
      </c>
      <c r="AL526" s="19" t="s">
        <v>272</v>
      </c>
      <c r="AM526" s="10">
        <v>852.73331318966621</v>
      </c>
      <c r="AN526" s="10">
        <v>89.115782999999993</v>
      </c>
      <c r="AO526" s="10">
        <v>5774.8286411813078</v>
      </c>
      <c r="AP526" s="10">
        <v>629.22923100000003</v>
      </c>
      <c r="AQ526" s="10">
        <v>52.43576925</v>
      </c>
      <c r="AR526" s="20">
        <v>121</v>
      </c>
      <c r="AS526" s="10">
        <v>294.89490499999999</v>
      </c>
      <c r="AT526" s="10">
        <v>9.4265504317056497</v>
      </c>
      <c r="AU526" s="10">
        <v>940.75080470070179</v>
      </c>
      <c r="AV526" s="10">
        <v>137.40406999999999</v>
      </c>
      <c r="AW526" s="10">
        <v>3878.3951861991804</v>
      </c>
      <c r="AX526" s="10">
        <v>505.97263999999996</v>
      </c>
      <c r="AY526" s="10">
        <v>42.164386666666665</v>
      </c>
      <c r="AZ526" s="3">
        <v>99</v>
      </c>
      <c r="BA526" s="10">
        <v>206.940282</v>
      </c>
      <c r="BB526" s="10">
        <v>8.563137539527979</v>
      </c>
      <c r="BC526" s="10">
        <v>68</v>
      </c>
      <c r="BD526" s="10">
        <v>10287.094944722317</v>
      </c>
      <c r="BE526" s="10">
        <v>522.92294200000003</v>
      </c>
      <c r="BF526" s="10">
        <v>9.060618647897865</v>
      </c>
      <c r="BG526" s="10">
        <v>9.4728362234409169E-2</v>
      </c>
      <c r="BH526" s="10">
        <v>0.80411496331135945</v>
      </c>
      <c r="BI526" s="10">
        <v>-0.21801303083191781</v>
      </c>
      <c r="BJ526" s="10">
        <v>1.2436032726986979</v>
      </c>
      <c r="BK526" s="10">
        <v>0.67160351019624542</v>
      </c>
      <c r="BL526" s="10">
        <v>1.4889737543328143</v>
      </c>
      <c r="BM526" s="10">
        <v>-0.11745711612814916</v>
      </c>
      <c r="BN526" s="10">
        <v>-0.1238281447753006</v>
      </c>
      <c r="BO526" s="10">
        <v>5.3998440833333348</v>
      </c>
      <c r="BP526" s="10">
        <v>0.4089950041567465</v>
      </c>
      <c r="BQ526" s="10">
        <v>0.37701559157757641</v>
      </c>
      <c r="BR526" s="24" t="s">
        <v>440</v>
      </c>
      <c r="BS526" s="24" t="s">
        <v>440</v>
      </c>
      <c r="BT526" s="20">
        <v>1</v>
      </c>
      <c r="BU526" s="10">
        <v>140.07340299999998</v>
      </c>
      <c r="BV526" s="20">
        <v>23</v>
      </c>
      <c r="BW526" s="10">
        <v>0.01</v>
      </c>
      <c r="BX526" s="10">
        <v>157.09042599999998</v>
      </c>
      <c r="BY526" s="20">
        <v>22</v>
      </c>
      <c r="BZ526" s="10">
        <v>43.443438999999998</v>
      </c>
      <c r="CA526" s="10">
        <v>262</v>
      </c>
      <c r="CB526" s="10">
        <v>0.33366699999999999</v>
      </c>
      <c r="CC526" s="10">
        <v>240.84084899999999</v>
      </c>
      <c r="CD526" s="10">
        <v>363</v>
      </c>
      <c r="CE526" s="10">
        <v>236.16949199999999</v>
      </c>
      <c r="CF526" s="10">
        <v>60.927603999999995</v>
      </c>
      <c r="CG526" s="10">
        <v>2.8768168537307113</v>
      </c>
      <c r="CH526" s="10">
        <v>-4.6051701859880909</v>
      </c>
      <c r="CI526" s="10">
        <v>16.186414056238647</v>
      </c>
      <c r="CJ526" s="10">
        <v>-1.0976117893345261</v>
      </c>
      <c r="CK526" s="3" t="s">
        <v>425</v>
      </c>
      <c r="CL526" s="25">
        <v>15.5</v>
      </c>
    </row>
    <row r="527" spans="1:90">
      <c r="A527" s="4" t="s">
        <v>421</v>
      </c>
      <c r="B527" s="5" t="s">
        <v>266</v>
      </c>
      <c r="C527" s="17">
        <v>451</v>
      </c>
      <c r="D527" s="3"/>
      <c r="E527" s="5" t="s">
        <v>271</v>
      </c>
      <c r="F527" s="5" t="s">
        <v>293</v>
      </c>
      <c r="G527" s="10">
        <v>2747.9470371101729</v>
      </c>
      <c r="H527" s="10">
        <v>3322.7894059198047</v>
      </c>
      <c r="I527" s="10">
        <v>6645.5788118396094</v>
      </c>
      <c r="J527" s="10">
        <v>-0.64644709589483573</v>
      </c>
      <c r="K527" s="10">
        <v>411.144475</v>
      </c>
      <c r="L527" s="10">
        <v>34.262039583333333</v>
      </c>
      <c r="M527" s="10">
        <v>0.57685082739228832</v>
      </c>
      <c r="N527" s="10">
        <v>360.49383799999998</v>
      </c>
      <c r="O527" s="10">
        <v>30.041153166666668</v>
      </c>
      <c r="P527" s="10">
        <v>-1.4919377136060301</v>
      </c>
      <c r="Q527" s="10">
        <v>460.06004200000001</v>
      </c>
      <c r="R527" s="10">
        <v>739.93995799999993</v>
      </c>
      <c r="S527" s="10">
        <v>38.338336833333337</v>
      </c>
      <c r="T527" s="10">
        <v>61.661663166666663</v>
      </c>
      <c r="U527" s="10">
        <v>3.6464503572643086</v>
      </c>
      <c r="V527" s="10">
        <v>230.296965</v>
      </c>
      <c r="W527" s="10">
        <v>5.4393696282769284</v>
      </c>
      <c r="X527" s="10">
        <v>19.191413749999999</v>
      </c>
      <c r="Y527" s="10">
        <v>2.954462978488928</v>
      </c>
      <c r="Z527" s="10">
        <v>-0.8806424923808166</v>
      </c>
      <c r="AA527" s="12" t="s">
        <v>440</v>
      </c>
      <c r="AB527" s="3" t="s">
        <v>301</v>
      </c>
      <c r="AC527" s="10">
        <v>2353.9052763898858</v>
      </c>
      <c r="AD527" s="10">
        <v>95</v>
      </c>
      <c r="AE527" s="10">
        <v>90.917586999999997</v>
      </c>
      <c r="AF527" s="10">
        <v>867.13379999999995</v>
      </c>
      <c r="AG527" s="10">
        <v>7.5764655833333334</v>
      </c>
      <c r="AH527" s="10">
        <v>72.261150000000001</v>
      </c>
      <c r="AI527" s="9" t="s">
        <v>440</v>
      </c>
      <c r="AJ527" s="22">
        <v>0.17481290299999999</v>
      </c>
      <c r="AK527" s="22">
        <v>-0.41925108799999999</v>
      </c>
      <c r="AL527" s="19" t="s">
        <v>270</v>
      </c>
      <c r="AM527" s="10">
        <v>1028.6938388271053</v>
      </c>
      <c r="AN527" s="10">
        <v>98.258255999999989</v>
      </c>
      <c r="AO527" s="10">
        <v>5737.6026915138027</v>
      </c>
      <c r="AP527" s="10">
        <v>575.70904199999995</v>
      </c>
      <c r="AQ527" s="10">
        <v>47.975753499999996</v>
      </c>
      <c r="AR527" s="20">
        <v>199</v>
      </c>
      <c r="AS527" s="10">
        <v>306.57325999999995</v>
      </c>
      <c r="AT527" s="10">
        <v>10.162543145399953</v>
      </c>
      <c r="AU527" s="10">
        <v>1649.2979721783968</v>
      </c>
      <c r="AV527" s="10">
        <v>124.72472399999999</v>
      </c>
      <c r="AW527" s="10">
        <v>4506.3102023605652</v>
      </c>
      <c r="AX527" s="10">
        <v>503.03636599999993</v>
      </c>
      <c r="AY527" s="10">
        <v>41.919697166666658</v>
      </c>
      <c r="AZ527" s="3">
        <v>79</v>
      </c>
      <c r="BA527" s="10">
        <v>282.882879</v>
      </c>
      <c r="BB527" s="10">
        <v>9.110808160524039</v>
      </c>
      <c r="BC527" s="10">
        <v>52</v>
      </c>
      <c r="BD527" s="10">
        <v>11725.31089968456</v>
      </c>
      <c r="BE527" s="10">
        <v>650.51719800000001</v>
      </c>
      <c r="BF527" s="10">
        <v>9.9888806701694168</v>
      </c>
      <c r="BG527" s="10">
        <v>5.9575805983815192E-2</v>
      </c>
      <c r="BH527" s="10">
        <v>0.87376839566817155</v>
      </c>
      <c r="BI527" s="10">
        <v>-0.13493993195826484</v>
      </c>
      <c r="BJ527" s="10">
        <v>1.1444680363327848</v>
      </c>
      <c r="BK527" s="10">
        <v>0.78539948557707218</v>
      </c>
      <c r="BL527" s="10">
        <v>1.2732374013018994</v>
      </c>
      <c r="BM527" s="10">
        <v>-0.25359666719753299</v>
      </c>
      <c r="BN527" s="10">
        <v>-1.2797046244112486E-3</v>
      </c>
      <c r="BO527" s="10">
        <v>10.104549333333352</v>
      </c>
      <c r="BP527" s="10">
        <v>0.5623507525895256</v>
      </c>
      <c r="BQ527" s="10">
        <v>0.38432330203558152</v>
      </c>
      <c r="BR527" s="24" t="s">
        <v>440</v>
      </c>
      <c r="BS527" s="24" t="s">
        <v>440</v>
      </c>
      <c r="BT527" s="20">
        <v>1</v>
      </c>
      <c r="BU527" s="10">
        <v>131.865196</v>
      </c>
      <c r="BV527" s="20">
        <v>14</v>
      </c>
      <c r="BW527" s="10">
        <v>9.2092089999999995</v>
      </c>
      <c r="BX527" s="10">
        <v>167.83450299999998</v>
      </c>
      <c r="BY527" s="20">
        <v>15</v>
      </c>
      <c r="BZ527" s="10">
        <v>117.51752599999999</v>
      </c>
      <c r="CA527" s="10">
        <v>251</v>
      </c>
      <c r="CB527" s="10">
        <v>1.801801</v>
      </c>
      <c r="CC527" s="10">
        <v>162.82948399999998</v>
      </c>
      <c r="CD527" s="10">
        <v>378</v>
      </c>
      <c r="CE527" s="10">
        <v>157.62428399999999</v>
      </c>
      <c r="CF527" s="10">
        <v>142.00868199999999</v>
      </c>
      <c r="CG527" s="10">
        <v>3.4436527083146178</v>
      </c>
      <c r="CH527" s="10">
        <v>2.2202039616711864</v>
      </c>
      <c r="CI527" s="10">
        <v>15.842979517754859</v>
      </c>
      <c r="CJ527" s="10">
        <v>0.58878672023560352</v>
      </c>
      <c r="CK527" s="3" t="s">
        <v>426</v>
      </c>
      <c r="CL527" s="25">
        <v>13.7</v>
      </c>
    </row>
    <row r="528" spans="1:90">
      <c r="A528" s="4" t="s">
        <v>421</v>
      </c>
      <c r="B528" s="5" t="s">
        <v>266</v>
      </c>
      <c r="C528" s="17">
        <v>452</v>
      </c>
      <c r="D528" s="3"/>
      <c r="E528" s="5" t="s">
        <v>271</v>
      </c>
      <c r="F528" s="5" t="s">
        <v>293</v>
      </c>
      <c r="G528" s="10">
        <v>2181.7806949505862</v>
      </c>
      <c r="H528" s="10">
        <v>3723.4105002979218</v>
      </c>
      <c r="I528" s="10">
        <v>7446.8210005958435</v>
      </c>
      <c r="J528" s="10">
        <v>-0.23457444250566201</v>
      </c>
      <c r="K528" s="10">
        <v>67.133808000000002</v>
      </c>
      <c r="L528" s="10">
        <v>5.5944840000000005</v>
      </c>
      <c r="M528" s="10">
        <v>9.1587071128941294E-2</v>
      </c>
      <c r="N528" s="10">
        <v>855.92258099999992</v>
      </c>
      <c r="O528" s="10">
        <v>71.326881749999998</v>
      </c>
      <c r="P528" s="10">
        <v>8.9678501054766893E-2</v>
      </c>
      <c r="Q528" s="10">
        <v>742.20885299999986</v>
      </c>
      <c r="R528" s="10">
        <v>457.79114700000014</v>
      </c>
      <c r="S528" s="10">
        <v>61.850737749999986</v>
      </c>
      <c r="T528" s="10">
        <v>38.149262250000014</v>
      </c>
      <c r="U528" s="10">
        <v>4.1247240268190959</v>
      </c>
      <c r="V528" s="10">
        <v>10.143477999999998</v>
      </c>
      <c r="W528" s="10">
        <v>2.3168309373802742</v>
      </c>
      <c r="X528" s="10">
        <v>0.84528983333333318</v>
      </c>
      <c r="Y528" s="10">
        <v>-0.16807571240772592</v>
      </c>
      <c r="Z528" s="10">
        <v>-1.7580264021882508E-2</v>
      </c>
      <c r="AA528" s="12" t="s">
        <v>440</v>
      </c>
      <c r="AB528" s="3" t="s">
        <v>301</v>
      </c>
      <c r="AC528" s="10">
        <v>2758.7068407591491</v>
      </c>
      <c r="AD528" s="10">
        <v>74</v>
      </c>
      <c r="AE528" s="10">
        <v>162.05538799999999</v>
      </c>
      <c r="AF528" s="10">
        <v>1026.6933590000001</v>
      </c>
      <c r="AG528" s="10">
        <v>13.504615666666666</v>
      </c>
      <c r="AH528" s="10">
        <v>85.557779916666675</v>
      </c>
      <c r="AI528" s="9" t="s">
        <v>440</v>
      </c>
      <c r="AJ528" s="22">
        <v>7.0495057E-2</v>
      </c>
      <c r="AK528" s="22">
        <v>-8.5071994999999997E-2</v>
      </c>
      <c r="AL528" s="19" t="s">
        <v>274</v>
      </c>
      <c r="AM528" s="10">
        <v>901.46540647004849</v>
      </c>
      <c r="AN528" s="10">
        <v>93.119789999999995</v>
      </c>
      <c r="AO528" s="10">
        <v>4913.8914858859207</v>
      </c>
      <c r="AP528" s="10">
        <v>697.43076900000005</v>
      </c>
      <c r="AQ528" s="10">
        <v>58.119230750000007</v>
      </c>
      <c r="AR528" s="20">
        <v>238</v>
      </c>
      <c r="AS528" s="10">
        <v>424.82480899999996</v>
      </c>
      <c r="AT528" s="10">
        <v>7.4812734207980212</v>
      </c>
      <c r="AU528" s="10">
        <v>843.58645900997271</v>
      </c>
      <c r="AV528" s="10">
        <v>123.45678799999999</v>
      </c>
      <c r="AW528" s="10">
        <v>3142.3894161590242</v>
      </c>
      <c r="AX528" s="10">
        <v>376.910236</v>
      </c>
      <c r="AY528" s="10">
        <v>31.409186333333334</v>
      </c>
      <c r="AZ528" s="3">
        <v>112</v>
      </c>
      <c r="BA528" s="10">
        <v>171.70503999999997</v>
      </c>
      <c r="BB528" s="10">
        <v>10.130052045945174</v>
      </c>
      <c r="BC528" s="10">
        <v>53</v>
      </c>
      <c r="BD528" s="10">
        <v>9214.6764570273535</v>
      </c>
      <c r="BE528" s="10">
        <v>665.065066</v>
      </c>
      <c r="BF528" s="10">
        <v>8.4445031709063674</v>
      </c>
      <c r="BG528" s="10">
        <v>0.11038559119273292</v>
      </c>
      <c r="BH528" s="10">
        <v>0.54042673875777902</v>
      </c>
      <c r="BI528" s="10">
        <v>-0.61539619455358818</v>
      </c>
      <c r="BJ528" s="10">
        <v>1.8503895686186673</v>
      </c>
      <c r="BK528" s="10">
        <v>0.63949100731769337</v>
      </c>
      <c r="BL528" s="10">
        <v>1.5637436469895645</v>
      </c>
      <c r="BM528" s="10">
        <v>-5.1757249397884841E-2</v>
      </c>
      <c r="BN528" s="10">
        <v>-6.9625099766907894E-2</v>
      </c>
      <c r="BO528" s="10">
        <v>10.471582916666662</v>
      </c>
      <c r="BP528" s="10">
        <v>0.45555950356307112</v>
      </c>
      <c r="BQ528" s="10">
        <v>0.3410200489201719</v>
      </c>
      <c r="BR528" s="24" t="s">
        <v>440</v>
      </c>
      <c r="BS528" s="24" t="s">
        <v>440</v>
      </c>
      <c r="BT528" s="20">
        <v>1</v>
      </c>
      <c r="BU528" s="10">
        <v>81.214548999999991</v>
      </c>
      <c r="BV528" s="20">
        <v>11</v>
      </c>
      <c r="BW528" s="10">
        <v>14.547880999999999</v>
      </c>
      <c r="BX528" s="10">
        <v>216.88354799999999</v>
      </c>
      <c r="BY528" s="20">
        <v>12</v>
      </c>
      <c r="BZ528" s="10">
        <v>197.99799099999998</v>
      </c>
      <c r="CA528" s="10">
        <v>199</v>
      </c>
      <c r="CB528" s="10">
        <v>6.6733000000000001E-2</v>
      </c>
      <c r="CC528" s="10">
        <v>95.362028999999993</v>
      </c>
      <c r="CD528" s="10">
        <v>230</v>
      </c>
      <c r="CE528" s="10">
        <v>66.733395000000002</v>
      </c>
      <c r="CF528" s="10">
        <v>231.29796899999999</v>
      </c>
      <c r="CG528" s="10">
        <v>1.1715036458264068</v>
      </c>
      <c r="CH528" s="10">
        <v>2.677445347272756</v>
      </c>
      <c r="CI528" s="10">
        <v>14.106735979665885</v>
      </c>
      <c r="CJ528" s="10">
        <v>-2.7070556957865968</v>
      </c>
      <c r="CK528" s="3" t="s">
        <v>427</v>
      </c>
      <c r="CL528" s="25">
        <v>15</v>
      </c>
    </row>
    <row r="529" spans="1:90">
      <c r="A529" s="4" t="s">
        <v>421</v>
      </c>
      <c r="B529" s="5" t="s">
        <v>266</v>
      </c>
      <c r="C529" s="17">
        <v>453</v>
      </c>
      <c r="D529" s="3"/>
      <c r="E529" s="5" t="s">
        <v>271</v>
      </c>
      <c r="F529" s="5" t="s">
        <v>293</v>
      </c>
      <c r="G529" s="10">
        <v>2502.1937874937785</v>
      </c>
      <c r="H529" s="10">
        <v>6137.5837845702108</v>
      </c>
      <c r="I529" s="10">
        <v>12275.167569140422</v>
      </c>
      <c r="J529" s="10">
        <v>-8.4289077765714818E-3</v>
      </c>
      <c r="K529" s="10">
        <v>264.06406199999998</v>
      </c>
      <c r="L529" s="10">
        <v>22.005338500000001</v>
      </c>
      <c r="M529" s="10">
        <v>-5.1831948267021574E-2</v>
      </c>
      <c r="N529" s="10">
        <v>509.84317599999997</v>
      </c>
      <c r="O529" s="10">
        <v>42.486931333333331</v>
      </c>
      <c r="P529" s="10">
        <v>-8.7733036933800076E-3</v>
      </c>
      <c r="Q529" s="10">
        <v>692.82615699999985</v>
      </c>
      <c r="R529" s="10">
        <v>507.17384300000015</v>
      </c>
      <c r="S529" s="10">
        <v>57.735513083333323</v>
      </c>
      <c r="T529" s="10">
        <v>42.264486916666677</v>
      </c>
      <c r="U529" s="10">
        <v>4.0558724622324931</v>
      </c>
      <c r="V529" s="10">
        <v>13.146480999999998</v>
      </c>
      <c r="W529" s="10">
        <v>2.5761541182485455</v>
      </c>
      <c r="X529" s="10">
        <v>1.0955400833333331</v>
      </c>
      <c r="Y529" s="10">
        <v>9.124746846054517E-2</v>
      </c>
      <c r="Z529" s="10">
        <v>-0.28093665844420246</v>
      </c>
      <c r="AA529" s="12" t="s">
        <v>440</v>
      </c>
      <c r="AB529" s="3" t="s">
        <v>297</v>
      </c>
      <c r="AC529" s="10">
        <v>2823.643111581011</v>
      </c>
      <c r="AD529" s="10">
        <v>75</v>
      </c>
      <c r="AE529" s="10">
        <v>195.42209</v>
      </c>
      <c r="AF529" s="10">
        <v>1126.793465</v>
      </c>
      <c r="AG529" s="10">
        <v>16.285174166666668</v>
      </c>
      <c r="AH529" s="10">
        <v>93.899455416666669</v>
      </c>
      <c r="AI529" s="9" t="s">
        <v>440</v>
      </c>
      <c r="AJ529" s="22">
        <v>3.8147322999999997E-2</v>
      </c>
      <c r="AK529" s="22">
        <v>-4.2297296999999998E-2</v>
      </c>
      <c r="AL529" s="19" t="s">
        <v>273</v>
      </c>
      <c r="AM529" s="10">
        <v>493.23089661952429</v>
      </c>
      <c r="AN529" s="10">
        <v>55.655653999999998</v>
      </c>
      <c r="AO529" s="10">
        <v>3985.6035492145193</v>
      </c>
      <c r="AP529" s="10">
        <v>470.27026799999999</v>
      </c>
      <c r="AQ529" s="10">
        <v>39.189188999999999</v>
      </c>
      <c r="AR529" s="20">
        <v>176</v>
      </c>
      <c r="AS529" s="10">
        <v>269.26927000000001</v>
      </c>
      <c r="AT529" s="10">
        <v>8.9109417955175054</v>
      </c>
      <c r="AU529" s="10">
        <v>621.80183643292776</v>
      </c>
      <c r="AV529" s="10">
        <v>99.793124999999989</v>
      </c>
      <c r="AW529" s="10">
        <v>4903.5275731828533</v>
      </c>
      <c r="AX529" s="10">
        <v>589.98998599999993</v>
      </c>
      <c r="AY529" s="10">
        <v>49.165832166666661</v>
      </c>
      <c r="AZ529" s="3">
        <v>100</v>
      </c>
      <c r="BA529" s="10">
        <v>318.18485199999998</v>
      </c>
      <c r="BB529" s="10">
        <v>9.3057390155160995</v>
      </c>
      <c r="BC529" s="10">
        <v>40</v>
      </c>
      <c r="BD529" s="10">
        <v>10359.263740046181</v>
      </c>
      <c r="BE529" s="10">
        <v>606.53987200000006</v>
      </c>
      <c r="BF529" s="10">
        <v>9.8625965871557888</v>
      </c>
      <c r="BG529" s="10">
        <v>8.9507059546942075E-2</v>
      </c>
      <c r="BH529" s="10">
        <v>1.2545764130680699</v>
      </c>
      <c r="BI529" s="10">
        <v>0.22679799614355836</v>
      </c>
      <c r="BJ529" s="10">
        <v>0.79708177962193416</v>
      </c>
      <c r="BK529" s="10">
        <v>1.2303099173396808</v>
      </c>
      <c r="BL529" s="10">
        <v>0.81280333183228859</v>
      </c>
      <c r="BM529" s="10">
        <v>-3.7646146989613882E-3</v>
      </c>
      <c r="BN529" s="10">
        <v>-9.8569475150529412E-2</v>
      </c>
      <c r="BO529" s="10">
        <v>11.64497883333334</v>
      </c>
      <c r="BP529" s="10">
        <v>0.53930551289051887</v>
      </c>
      <c r="BQ529" s="10">
        <v>0.47334711194069801</v>
      </c>
      <c r="BR529" s="24" t="s">
        <v>440</v>
      </c>
      <c r="BS529" s="24" t="s">
        <v>440</v>
      </c>
      <c r="BT529" s="20">
        <v>1</v>
      </c>
      <c r="BU529" s="10">
        <v>117.117114</v>
      </c>
      <c r="BV529" s="20">
        <v>17</v>
      </c>
      <c r="BW529" s="10">
        <v>0.01</v>
      </c>
      <c r="BX529" s="10">
        <v>180.246916</v>
      </c>
      <c r="BY529" s="20">
        <v>16</v>
      </c>
      <c r="BZ529" s="10">
        <v>24.891552999999998</v>
      </c>
      <c r="CA529" s="10">
        <v>188</v>
      </c>
      <c r="CB529" s="10">
        <v>6.6733000000000001E-2</v>
      </c>
      <c r="CC529" s="10">
        <v>246.046053</v>
      </c>
      <c r="CD529" s="10">
        <v>397</v>
      </c>
      <c r="CE529" s="10">
        <v>253.52018699999999</v>
      </c>
      <c r="CF529" s="10">
        <v>43.77711</v>
      </c>
      <c r="CG529" s="10">
        <v>3.6963618637426272</v>
      </c>
      <c r="CH529" s="10">
        <v>-4.6051701859880909</v>
      </c>
      <c r="CI529" s="10">
        <v>13.711309200802088</v>
      </c>
      <c r="CJ529" s="10">
        <v>-2.7070556957865968</v>
      </c>
      <c r="CK529" s="3" t="s">
        <v>428</v>
      </c>
      <c r="CL529" s="25">
        <v>11.9</v>
      </c>
    </row>
    <row r="530" spans="1:90">
      <c r="A530" s="4" t="s">
        <v>421</v>
      </c>
      <c r="B530" s="5" t="s">
        <v>266</v>
      </c>
      <c r="C530" s="17">
        <v>454</v>
      </c>
      <c r="D530" s="3"/>
      <c r="E530" s="5" t="s">
        <v>271</v>
      </c>
      <c r="F530" s="5" t="s">
        <v>292</v>
      </c>
      <c r="G530" s="10">
        <v>2275.5059687945809</v>
      </c>
      <c r="H530" s="10">
        <v>7900.39060731871</v>
      </c>
      <c r="I530" s="10">
        <v>15800.78121463742</v>
      </c>
      <c r="J530" s="10">
        <v>7.9736358726690423E-2</v>
      </c>
      <c r="K530" s="10">
        <v>160.56055099999998</v>
      </c>
      <c r="L530" s="10">
        <v>13.380045916666663</v>
      </c>
      <c r="M530" s="10">
        <v>-0.23692876114837108</v>
      </c>
      <c r="N530" s="10">
        <v>617.01701700000001</v>
      </c>
      <c r="O530" s="10">
        <v>51.418084750000006</v>
      </c>
      <c r="P530" s="10">
        <v>4.8116122251887508E-2</v>
      </c>
      <c r="Q530" s="10">
        <v>780.51386200000002</v>
      </c>
      <c r="R530" s="10">
        <v>419.48613799999998</v>
      </c>
      <c r="S530" s="10">
        <v>65.042821833333335</v>
      </c>
      <c r="T530" s="10">
        <v>34.957178166666665</v>
      </c>
      <c r="U530" s="10">
        <v>4.1750458504197656</v>
      </c>
      <c r="V530" s="10">
        <v>29.095770000000002</v>
      </c>
      <c r="W530" s="10">
        <v>3.370592802786796</v>
      </c>
      <c r="X530" s="10">
        <v>2.4246474999999998</v>
      </c>
      <c r="Y530" s="10">
        <v>0.88568615299879561</v>
      </c>
      <c r="Z530" s="10">
        <v>-0.33352510289754955</v>
      </c>
      <c r="AA530" s="12" t="s">
        <v>440</v>
      </c>
      <c r="AB530" s="3" t="s">
        <v>297</v>
      </c>
      <c r="AC530" s="10">
        <v>3585.2044363573718</v>
      </c>
      <c r="AD530" s="10">
        <v>58</v>
      </c>
      <c r="AE530" s="10">
        <v>87.51464</v>
      </c>
      <c r="AF530" s="10">
        <v>605.93745999999999</v>
      </c>
      <c r="AG530" s="10">
        <v>7.2928866666666661</v>
      </c>
      <c r="AH530" s="10">
        <v>50.494788333333332</v>
      </c>
      <c r="AI530" s="9" t="s">
        <v>440</v>
      </c>
      <c r="AJ530" s="10">
        <v>4.7461541313920289E-2</v>
      </c>
      <c r="AK530" s="10">
        <v>0.33626410847007471</v>
      </c>
      <c r="AL530" s="19" t="s">
        <v>295</v>
      </c>
      <c r="AM530" s="10">
        <v>967.04544758012491</v>
      </c>
      <c r="AN530" s="10">
        <v>122.816153</v>
      </c>
      <c r="AO530" s="10">
        <v>3340.538923443617</v>
      </c>
      <c r="AP530" s="10">
        <v>506.30630999999994</v>
      </c>
      <c r="AQ530" s="10">
        <v>42.192192499999997</v>
      </c>
      <c r="AR530" s="20">
        <v>146</v>
      </c>
      <c r="AS530" s="10">
        <v>303.90390599999995</v>
      </c>
      <c r="AT530" s="10">
        <v>6.9204970639599583</v>
      </c>
      <c r="AU530" s="10">
        <v>901.93881954514165</v>
      </c>
      <c r="AV530" s="10">
        <v>78.745412999999999</v>
      </c>
      <c r="AW530" s="10">
        <v>3701.8370826244527</v>
      </c>
      <c r="AX530" s="10">
        <v>539.87320799999998</v>
      </c>
      <c r="AY530" s="10">
        <v>44.989434000000003</v>
      </c>
      <c r="AZ530" s="3">
        <v>112</v>
      </c>
      <c r="BA530" s="10">
        <v>286.95363099999997</v>
      </c>
      <c r="BB530" s="10">
        <v>8.1586404699711785</v>
      </c>
      <c r="BC530" s="10">
        <v>62</v>
      </c>
      <c r="BD530" s="10">
        <v>8490.441529858681</v>
      </c>
      <c r="BE530" s="10">
        <v>674.00735299999997</v>
      </c>
      <c r="BF530" s="10">
        <v>7.4648880823792565</v>
      </c>
      <c r="BG530" s="10">
        <v>0.13616905086970049</v>
      </c>
      <c r="BH530" s="10">
        <v>1.0662976094451599</v>
      </c>
      <c r="BI530" s="10">
        <v>6.4192470123662582E-2</v>
      </c>
      <c r="BJ530" s="10">
        <v>0.93782447896543875</v>
      </c>
      <c r="BK530" s="10">
        <v>1.1081556501692813</v>
      </c>
      <c r="BL530" s="10">
        <v>0.90240030797771087</v>
      </c>
      <c r="BM530" s="10">
        <v>-4.8383547411581948E-2</v>
      </c>
      <c r="BN530" s="10">
        <v>0.17165780361897021</v>
      </c>
      <c r="BO530" s="10">
        <v>12.818373500000007</v>
      </c>
      <c r="BP530" s="10">
        <v>0.53152041395615979</v>
      </c>
      <c r="BQ530" s="10">
        <v>0.43600053891261742</v>
      </c>
      <c r="BR530" s="24" t="s">
        <v>440</v>
      </c>
      <c r="BS530" s="24" t="s">
        <v>440</v>
      </c>
      <c r="BT530" s="20">
        <v>1</v>
      </c>
      <c r="BU530" s="10">
        <v>117.91791699999999</v>
      </c>
      <c r="BV530" s="20">
        <v>13</v>
      </c>
      <c r="BW530" s="10">
        <v>3.2032029999999998</v>
      </c>
      <c r="BX530" s="10">
        <v>181.04771399999998</v>
      </c>
      <c r="BY530" s="20">
        <v>14</v>
      </c>
      <c r="BZ530" s="10">
        <v>287.55422199999998</v>
      </c>
      <c r="CA530" s="10">
        <v>51</v>
      </c>
      <c r="CB530" s="10">
        <v>6.6733000000000001E-2</v>
      </c>
      <c r="CC530" s="10">
        <v>9.2759409999999995</v>
      </c>
      <c r="CD530" s="10">
        <v>54</v>
      </c>
      <c r="CE530" s="10">
        <v>22.022026999999998</v>
      </c>
      <c r="CF530" s="10">
        <v>276.87687099999999</v>
      </c>
      <c r="CG530" s="10">
        <v>0.84772042959661476</v>
      </c>
      <c r="CH530" s="10">
        <v>1.1641512467017623</v>
      </c>
      <c r="CI530" s="10">
        <v>7.1414284285428504</v>
      </c>
      <c r="CJ530" s="10">
        <v>-2.7070556957865968</v>
      </c>
      <c r="CK530" s="3" t="s">
        <v>429</v>
      </c>
      <c r="CL530" s="25">
        <v>12.2</v>
      </c>
    </row>
    <row r="531" spans="1:90">
      <c r="A531" s="4" t="s">
        <v>420</v>
      </c>
      <c r="B531" s="17" t="s">
        <v>290</v>
      </c>
      <c r="C531" s="5">
        <v>113</v>
      </c>
      <c r="D531" s="5"/>
      <c r="E531" s="5" t="s">
        <v>271</v>
      </c>
      <c r="F531" s="5" t="s">
        <v>306</v>
      </c>
      <c r="G531" s="9" t="s">
        <v>440</v>
      </c>
      <c r="H531" s="9" t="s">
        <v>440</v>
      </c>
      <c r="I531" s="9" t="s">
        <v>440</v>
      </c>
      <c r="J531" s="9" t="s">
        <v>440</v>
      </c>
      <c r="K531" s="9" t="s">
        <v>440</v>
      </c>
      <c r="L531" s="9" t="s">
        <v>440</v>
      </c>
      <c r="M531" s="9" t="s">
        <v>440</v>
      </c>
      <c r="N531" s="9" t="s">
        <v>440</v>
      </c>
      <c r="O531" s="9" t="s">
        <v>440</v>
      </c>
      <c r="P531" s="9" t="s">
        <v>440</v>
      </c>
      <c r="Q531" s="9" t="s">
        <v>440</v>
      </c>
      <c r="R531" s="9" t="s">
        <v>440</v>
      </c>
      <c r="S531" s="9" t="s">
        <v>440</v>
      </c>
      <c r="T531" s="9" t="s">
        <v>440</v>
      </c>
      <c r="U531" s="9" t="s">
        <v>440</v>
      </c>
      <c r="V531" s="9" t="s">
        <v>440</v>
      </c>
      <c r="W531" s="9" t="s">
        <v>440</v>
      </c>
      <c r="X531" s="9" t="s">
        <v>440</v>
      </c>
      <c r="Y531" s="9" t="s">
        <v>440</v>
      </c>
      <c r="Z531" s="9" t="s">
        <v>440</v>
      </c>
      <c r="AA531" s="12" t="s">
        <v>440</v>
      </c>
      <c r="AB531" s="13" t="s">
        <v>440</v>
      </c>
      <c r="AC531" s="9" t="s">
        <v>440</v>
      </c>
      <c r="AD531" s="9" t="s">
        <v>440</v>
      </c>
      <c r="AE531" s="9" t="s">
        <v>440</v>
      </c>
      <c r="AF531" s="9" t="s">
        <v>440</v>
      </c>
      <c r="AG531" s="9" t="s">
        <v>440</v>
      </c>
      <c r="AH531" s="9" t="s">
        <v>440</v>
      </c>
      <c r="AI531" s="9" t="s">
        <v>440</v>
      </c>
      <c r="AJ531" s="9" t="s">
        <v>440</v>
      </c>
      <c r="AK531" s="9" t="s">
        <v>440</v>
      </c>
      <c r="AL531" s="12" t="s">
        <v>440</v>
      </c>
      <c r="AM531" s="9" t="s">
        <v>440</v>
      </c>
      <c r="AN531" s="9" t="s">
        <v>440</v>
      </c>
      <c r="AO531" s="9" t="s">
        <v>440</v>
      </c>
      <c r="AP531" s="9" t="s">
        <v>440</v>
      </c>
      <c r="AQ531" s="9" t="s">
        <v>440</v>
      </c>
      <c r="AR531" s="12" t="s">
        <v>440</v>
      </c>
      <c r="AS531" s="9" t="s">
        <v>440</v>
      </c>
      <c r="AT531" s="9" t="s">
        <v>440</v>
      </c>
      <c r="AU531" s="9" t="s">
        <v>440</v>
      </c>
      <c r="AV531" s="9" t="s">
        <v>440</v>
      </c>
      <c r="AW531" s="9" t="s">
        <v>440</v>
      </c>
      <c r="AX531" s="9" t="s">
        <v>440</v>
      </c>
      <c r="AY531" s="9" t="s">
        <v>440</v>
      </c>
      <c r="AZ531" s="13" t="s">
        <v>440</v>
      </c>
      <c r="BA531" s="9" t="s">
        <v>440</v>
      </c>
      <c r="BB531" s="9" t="s">
        <v>440</v>
      </c>
      <c r="BC531" s="9" t="s">
        <v>440</v>
      </c>
      <c r="BD531" s="9" t="s">
        <v>440</v>
      </c>
      <c r="BE531" s="9" t="s">
        <v>440</v>
      </c>
      <c r="BF531" s="9" t="s">
        <v>440</v>
      </c>
      <c r="BG531" s="9" t="s">
        <v>440</v>
      </c>
      <c r="BH531" s="9" t="s">
        <v>440</v>
      </c>
      <c r="BI531" s="9" t="s">
        <v>440</v>
      </c>
      <c r="BJ531" s="9" t="s">
        <v>440</v>
      </c>
      <c r="BK531" s="9" t="s">
        <v>440</v>
      </c>
      <c r="BL531" s="9" t="s">
        <v>440</v>
      </c>
      <c r="BM531" s="9" t="s">
        <v>440</v>
      </c>
      <c r="BN531" s="9" t="s">
        <v>440</v>
      </c>
      <c r="BO531" s="9" t="s">
        <v>440</v>
      </c>
      <c r="BP531" s="9" t="s">
        <v>440</v>
      </c>
      <c r="BQ531" s="9" t="s">
        <v>440</v>
      </c>
      <c r="BR531" s="10">
        <v>16.989999999999998</v>
      </c>
      <c r="BS531" s="10">
        <f t="shared" ref="BS531:BS538" si="15">LN(BR531)</f>
        <v>2.8326249356838407</v>
      </c>
      <c r="BT531" s="12" t="s">
        <v>440</v>
      </c>
      <c r="BU531" s="13" t="s">
        <v>440</v>
      </c>
      <c r="BV531" s="12" t="s">
        <v>440</v>
      </c>
      <c r="BW531" s="13" t="s">
        <v>440</v>
      </c>
      <c r="BX531" s="13" t="s">
        <v>440</v>
      </c>
      <c r="BY531" s="12" t="s">
        <v>440</v>
      </c>
      <c r="BZ531" s="13" t="s">
        <v>440</v>
      </c>
      <c r="CA531" s="13" t="s">
        <v>440</v>
      </c>
      <c r="CB531" s="13" t="s">
        <v>440</v>
      </c>
      <c r="CC531" s="13" t="s">
        <v>440</v>
      </c>
      <c r="CD531" s="13" t="s">
        <v>440</v>
      </c>
      <c r="CE531" s="13" t="s">
        <v>440</v>
      </c>
      <c r="CF531" s="13" t="s">
        <v>440</v>
      </c>
      <c r="CG531" s="13" t="s">
        <v>440</v>
      </c>
      <c r="CH531" s="13" t="s">
        <v>440</v>
      </c>
      <c r="CI531" s="13" t="s">
        <v>440</v>
      </c>
      <c r="CJ531" s="13" t="s">
        <v>440</v>
      </c>
      <c r="CK531" s="13" t="s">
        <v>440</v>
      </c>
      <c r="CL531" s="18" t="s">
        <v>440</v>
      </c>
    </row>
    <row r="532" spans="1:90">
      <c r="A532" s="4" t="s">
        <v>420</v>
      </c>
      <c r="B532" s="17" t="s">
        <v>290</v>
      </c>
      <c r="C532" s="5">
        <v>114</v>
      </c>
      <c r="D532" s="5"/>
      <c r="E532" s="5" t="s">
        <v>271</v>
      </c>
      <c r="F532" s="5" t="s">
        <v>306</v>
      </c>
      <c r="G532" s="9" t="s">
        <v>440</v>
      </c>
      <c r="H532" s="9" t="s">
        <v>440</v>
      </c>
      <c r="I532" s="9" t="s">
        <v>440</v>
      </c>
      <c r="J532" s="9" t="s">
        <v>440</v>
      </c>
      <c r="K532" s="9" t="s">
        <v>440</v>
      </c>
      <c r="L532" s="9" t="s">
        <v>440</v>
      </c>
      <c r="M532" s="9" t="s">
        <v>440</v>
      </c>
      <c r="N532" s="9" t="s">
        <v>440</v>
      </c>
      <c r="O532" s="9" t="s">
        <v>440</v>
      </c>
      <c r="P532" s="9" t="s">
        <v>440</v>
      </c>
      <c r="Q532" s="9" t="s">
        <v>440</v>
      </c>
      <c r="R532" s="9" t="s">
        <v>440</v>
      </c>
      <c r="S532" s="9" t="s">
        <v>440</v>
      </c>
      <c r="T532" s="9" t="s">
        <v>440</v>
      </c>
      <c r="U532" s="9" t="s">
        <v>440</v>
      </c>
      <c r="V532" s="9" t="s">
        <v>440</v>
      </c>
      <c r="W532" s="9" t="s">
        <v>440</v>
      </c>
      <c r="X532" s="9" t="s">
        <v>440</v>
      </c>
      <c r="Y532" s="9" t="s">
        <v>440</v>
      </c>
      <c r="Z532" s="9" t="s">
        <v>440</v>
      </c>
      <c r="AA532" s="12" t="s">
        <v>440</v>
      </c>
      <c r="AB532" s="13" t="s">
        <v>440</v>
      </c>
      <c r="AC532" s="9" t="s">
        <v>440</v>
      </c>
      <c r="AD532" s="9" t="s">
        <v>440</v>
      </c>
      <c r="AE532" s="9" t="s">
        <v>440</v>
      </c>
      <c r="AF532" s="9" t="s">
        <v>440</v>
      </c>
      <c r="AG532" s="9" t="s">
        <v>440</v>
      </c>
      <c r="AH532" s="9" t="s">
        <v>440</v>
      </c>
      <c r="AI532" s="9" t="s">
        <v>440</v>
      </c>
      <c r="AJ532" s="9" t="s">
        <v>440</v>
      </c>
      <c r="AK532" s="9" t="s">
        <v>440</v>
      </c>
      <c r="AL532" s="12" t="s">
        <v>440</v>
      </c>
      <c r="AM532" s="9" t="s">
        <v>440</v>
      </c>
      <c r="AN532" s="9" t="s">
        <v>440</v>
      </c>
      <c r="AO532" s="9" t="s">
        <v>440</v>
      </c>
      <c r="AP532" s="9" t="s">
        <v>440</v>
      </c>
      <c r="AQ532" s="9" t="s">
        <v>440</v>
      </c>
      <c r="AR532" s="12" t="s">
        <v>440</v>
      </c>
      <c r="AS532" s="9" t="s">
        <v>440</v>
      </c>
      <c r="AT532" s="9" t="s">
        <v>440</v>
      </c>
      <c r="AU532" s="9" t="s">
        <v>440</v>
      </c>
      <c r="AV532" s="9" t="s">
        <v>440</v>
      </c>
      <c r="AW532" s="9" t="s">
        <v>440</v>
      </c>
      <c r="AX532" s="9" t="s">
        <v>440</v>
      </c>
      <c r="AY532" s="9" t="s">
        <v>440</v>
      </c>
      <c r="AZ532" s="13" t="s">
        <v>440</v>
      </c>
      <c r="BA532" s="9" t="s">
        <v>440</v>
      </c>
      <c r="BB532" s="9" t="s">
        <v>440</v>
      </c>
      <c r="BC532" s="9" t="s">
        <v>440</v>
      </c>
      <c r="BD532" s="9" t="s">
        <v>440</v>
      </c>
      <c r="BE532" s="9" t="s">
        <v>440</v>
      </c>
      <c r="BF532" s="9" t="s">
        <v>440</v>
      </c>
      <c r="BG532" s="9" t="s">
        <v>440</v>
      </c>
      <c r="BH532" s="9" t="s">
        <v>440</v>
      </c>
      <c r="BI532" s="9" t="s">
        <v>440</v>
      </c>
      <c r="BJ532" s="9" t="s">
        <v>440</v>
      </c>
      <c r="BK532" s="9" t="s">
        <v>440</v>
      </c>
      <c r="BL532" s="9" t="s">
        <v>440</v>
      </c>
      <c r="BM532" s="9" t="s">
        <v>440</v>
      </c>
      <c r="BN532" s="9" t="s">
        <v>440</v>
      </c>
      <c r="BO532" s="9" t="s">
        <v>440</v>
      </c>
      <c r="BP532" s="9" t="s">
        <v>440</v>
      </c>
      <c r="BQ532" s="9" t="s">
        <v>440</v>
      </c>
      <c r="BR532" s="10">
        <v>5.35</v>
      </c>
      <c r="BS532" s="10">
        <f t="shared" si="15"/>
        <v>1.6770965609079151</v>
      </c>
      <c r="BT532" s="12" t="s">
        <v>440</v>
      </c>
      <c r="BU532" s="13" t="s">
        <v>440</v>
      </c>
      <c r="BV532" s="12" t="s">
        <v>440</v>
      </c>
      <c r="BW532" s="13" t="s">
        <v>440</v>
      </c>
      <c r="BX532" s="13" t="s">
        <v>440</v>
      </c>
      <c r="BY532" s="12" t="s">
        <v>440</v>
      </c>
      <c r="BZ532" s="13" t="s">
        <v>440</v>
      </c>
      <c r="CA532" s="13" t="s">
        <v>440</v>
      </c>
      <c r="CB532" s="13" t="s">
        <v>440</v>
      </c>
      <c r="CC532" s="13" t="s">
        <v>440</v>
      </c>
      <c r="CD532" s="13" t="s">
        <v>440</v>
      </c>
      <c r="CE532" s="13" t="s">
        <v>440</v>
      </c>
      <c r="CF532" s="13" t="s">
        <v>440</v>
      </c>
      <c r="CG532" s="13" t="s">
        <v>440</v>
      </c>
      <c r="CH532" s="13" t="s">
        <v>440</v>
      </c>
      <c r="CI532" s="13" t="s">
        <v>440</v>
      </c>
      <c r="CJ532" s="13" t="s">
        <v>440</v>
      </c>
      <c r="CK532" s="13" t="s">
        <v>440</v>
      </c>
      <c r="CL532" s="18" t="s">
        <v>440</v>
      </c>
    </row>
    <row r="533" spans="1:90">
      <c r="A533" s="4" t="s">
        <v>420</v>
      </c>
      <c r="B533" s="17" t="s">
        <v>290</v>
      </c>
      <c r="C533" s="5">
        <v>115</v>
      </c>
      <c r="D533" s="5"/>
      <c r="E533" s="5" t="s">
        <v>271</v>
      </c>
      <c r="F533" s="5" t="s">
        <v>306</v>
      </c>
      <c r="G533" s="9" t="s">
        <v>440</v>
      </c>
      <c r="H533" s="9" t="s">
        <v>440</v>
      </c>
      <c r="I533" s="9" t="s">
        <v>440</v>
      </c>
      <c r="J533" s="9" t="s">
        <v>440</v>
      </c>
      <c r="K533" s="9" t="s">
        <v>440</v>
      </c>
      <c r="L533" s="9" t="s">
        <v>440</v>
      </c>
      <c r="M533" s="9" t="s">
        <v>440</v>
      </c>
      <c r="N533" s="9" t="s">
        <v>440</v>
      </c>
      <c r="O533" s="9" t="s">
        <v>440</v>
      </c>
      <c r="P533" s="9" t="s">
        <v>440</v>
      </c>
      <c r="Q533" s="9" t="s">
        <v>440</v>
      </c>
      <c r="R533" s="9" t="s">
        <v>440</v>
      </c>
      <c r="S533" s="9" t="s">
        <v>440</v>
      </c>
      <c r="T533" s="9" t="s">
        <v>440</v>
      </c>
      <c r="U533" s="9" t="s">
        <v>440</v>
      </c>
      <c r="V533" s="9" t="s">
        <v>440</v>
      </c>
      <c r="W533" s="9" t="s">
        <v>440</v>
      </c>
      <c r="X533" s="9" t="s">
        <v>440</v>
      </c>
      <c r="Y533" s="9" t="s">
        <v>440</v>
      </c>
      <c r="Z533" s="9" t="s">
        <v>440</v>
      </c>
      <c r="AA533" s="12" t="s">
        <v>440</v>
      </c>
      <c r="AB533" s="13" t="s">
        <v>440</v>
      </c>
      <c r="AC533" s="9" t="s">
        <v>440</v>
      </c>
      <c r="AD533" s="9" t="s">
        <v>440</v>
      </c>
      <c r="AE533" s="9" t="s">
        <v>440</v>
      </c>
      <c r="AF533" s="9" t="s">
        <v>440</v>
      </c>
      <c r="AG533" s="9" t="s">
        <v>440</v>
      </c>
      <c r="AH533" s="9" t="s">
        <v>440</v>
      </c>
      <c r="AI533" s="9" t="s">
        <v>440</v>
      </c>
      <c r="AJ533" s="9" t="s">
        <v>440</v>
      </c>
      <c r="AK533" s="9" t="s">
        <v>440</v>
      </c>
      <c r="AL533" s="12" t="s">
        <v>440</v>
      </c>
      <c r="AM533" s="9" t="s">
        <v>440</v>
      </c>
      <c r="AN533" s="9" t="s">
        <v>440</v>
      </c>
      <c r="AO533" s="9" t="s">
        <v>440</v>
      </c>
      <c r="AP533" s="9" t="s">
        <v>440</v>
      </c>
      <c r="AQ533" s="9" t="s">
        <v>440</v>
      </c>
      <c r="AR533" s="12" t="s">
        <v>440</v>
      </c>
      <c r="AS533" s="9" t="s">
        <v>440</v>
      </c>
      <c r="AT533" s="9" t="s">
        <v>440</v>
      </c>
      <c r="AU533" s="9" t="s">
        <v>440</v>
      </c>
      <c r="AV533" s="9" t="s">
        <v>440</v>
      </c>
      <c r="AW533" s="9" t="s">
        <v>440</v>
      </c>
      <c r="AX533" s="9" t="s">
        <v>440</v>
      </c>
      <c r="AY533" s="9" t="s">
        <v>440</v>
      </c>
      <c r="AZ533" s="13" t="s">
        <v>440</v>
      </c>
      <c r="BA533" s="9" t="s">
        <v>440</v>
      </c>
      <c r="BB533" s="9" t="s">
        <v>440</v>
      </c>
      <c r="BC533" s="9" t="s">
        <v>440</v>
      </c>
      <c r="BD533" s="9" t="s">
        <v>440</v>
      </c>
      <c r="BE533" s="9" t="s">
        <v>440</v>
      </c>
      <c r="BF533" s="9" t="s">
        <v>440</v>
      </c>
      <c r="BG533" s="9" t="s">
        <v>440</v>
      </c>
      <c r="BH533" s="9" t="s">
        <v>440</v>
      </c>
      <c r="BI533" s="9" t="s">
        <v>440</v>
      </c>
      <c r="BJ533" s="9" t="s">
        <v>440</v>
      </c>
      <c r="BK533" s="9" t="s">
        <v>440</v>
      </c>
      <c r="BL533" s="9" t="s">
        <v>440</v>
      </c>
      <c r="BM533" s="9" t="s">
        <v>440</v>
      </c>
      <c r="BN533" s="9" t="s">
        <v>440</v>
      </c>
      <c r="BO533" s="9" t="s">
        <v>440</v>
      </c>
      <c r="BP533" s="9" t="s">
        <v>440</v>
      </c>
      <c r="BQ533" s="9" t="s">
        <v>440</v>
      </c>
      <c r="BR533" s="10">
        <v>8.57</v>
      </c>
      <c r="BS533" s="10">
        <f t="shared" si="15"/>
        <v>2.1482677326096886</v>
      </c>
      <c r="BT533" s="12" t="s">
        <v>440</v>
      </c>
      <c r="BU533" s="13" t="s">
        <v>440</v>
      </c>
      <c r="BV533" s="12" t="s">
        <v>440</v>
      </c>
      <c r="BW533" s="13" t="s">
        <v>440</v>
      </c>
      <c r="BX533" s="13" t="s">
        <v>440</v>
      </c>
      <c r="BY533" s="12" t="s">
        <v>440</v>
      </c>
      <c r="BZ533" s="13" t="s">
        <v>440</v>
      </c>
      <c r="CA533" s="13" t="s">
        <v>440</v>
      </c>
      <c r="CB533" s="13" t="s">
        <v>440</v>
      </c>
      <c r="CC533" s="13" t="s">
        <v>440</v>
      </c>
      <c r="CD533" s="13" t="s">
        <v>440</v>
      </c>
      <c r="CE533" s="13" t="s">
        <v>440</v>
      </c>
      <c r="CF533" s="13" t="s">
        <v>440</v>
      </c>
      <c r="CG533" s="13" t="s">
        <v>440</v>
      </c>
      <c r="CH533" s="13" t="s">
        <v>440</v>
      </c>
      <c r="CI533" s="13" t="s">
        <v>440</v>
      </c>
      <c r="CJ533" s="13" t="s">
        <v>440</v>
      </c>
      <c r="CK533" s="13" t="s">
        <v>440</v>
      </c>
      <c r="CL533" s="18" t="s">
        <v>440</v>
      </c>
    </row>
    <row r="534" spans="1:90">
      <c r="A534" s="4" t="s">
        <v>420</v>
      </c>
      <c r="B534" s="17" t="s">
        <v>290</v>
      </c>
      <c r="C534" s="5">
        <v>116</v>
      </c>
      <c r="D534" s="5"/>
      <c r="E534" s="5" t="s">
        <v>271</v>
      </c>
      <c r="F534" s="5" t="s">
        <v>306</v>
      </c>
      <c r="G534" s="9" t="s">
        <v>440</v>
      </c>
      <c r="H534" s="9" t="s">
        <v>440</v>
      </c>
      <c r="I534" s="9" t="s">
        <v>440</v>
      </c>
      <c r="J534" s="9" t="s">
        <v>440</v>
      </c>
      <c r="K534" s="9" t="s">
        <v>440</v>
      </c>
      <c r="L534" s="9" t="s">
        <v>440</v>
      </c>
      <c r="M534" s="9" t="s">
        <v>440</v>
      </c>
      <c r="N534" s="9" t="s">
        <v>440</v>
      </c>
      <c r="O534" s="9" t="s">
        <v>440</v>
      </c>
      <c r="P534" s="9" t="s">
        <v>440</v>
      </c>
      <c r="Q534" s="9" t="s">
        <v>440</v>
      </c>
      <c r="R534" s="9" t="s">
        <v>440</v>
      </c>
      <c r="S534" s="9" t="s">
        <v>440</v>
      </c>
      <c r="T534" s="9" t="s">
        <v>440</v>
      </c>
      <c r="U534" s="9" t="s">
        <v>440</v>
      </c>
      <c r="V534" s="9" t="s">
        <v>440</v>
      </c>
      <c r="W534" s="9" t="s">
        <v>440</v>
      </c>
      <c r="X534" s="9" t="s">
        <v>440</v>
      </c>
      <c r="Y534" s="9" t="s">
        <v>440</v>
      </c>
      <c r="Z534" s="9" t="s">
        <v>440</v>
      </c>
      <c r="AA534" s="12" t="s">
        <v>440</v>
      </c>
      <c r="AB534" s="13" t="s">
        <v>440</v>
      </c>
      <c r="AC534" s="9" t="s">
        <v>440</v>
      </c>
      <c r="AD534" s="9" t="s">
        <v>440</v>
      </c>
      <c r="AE534" s="9" t="s">
        <v>440</v>
      </c>
      <c r="AF534" s="9" t="s">
        <v>440</v>
      </c>
      <c r="AG534" s="9" t="s">
        <v>440</v>
      </c>
      <c r="AH534" s="9" t="s">
        <v>440</v>
      </c>
      <c r="AI534" s="9" t="s">
        <v>440</v>
      </c>
      <c r="AJ534" s="9" t="s">
        <v>440</v>
      </c>
      <c r="AK534" s="9" t="s">
        <v>440</v>
      </c>
      <c r="AL534" s="12" t="s">
        <v>440</v>
      </c>
      <c r="AM534" s="9" t="s">
        <v>440</v>
      </c>
      <c r="AN534" s="9" t="s">
        <v>440</v>
      </c>
      <c r="AO534" s="9" t="s">
        <v>440</v>
      </c>
      <c r="AP534" s="9" t="s">
        <v>440</v>
      </c>
      <c r="AQ534" s="9" t="s">
        <v>440</v>
      </c>
      <c r="AR534" s="12" t="s">
        <v>440</v>
      </c>
      <c r="AS534" s="9" t="s">
        <v>440</v>
      </c>
      <c r="AT534" s="9" t="s">
        <v>440</v>
      </c>
      <c r="AU534" s="9" t="s">
        <v>440</v>
      </c>
      <c r="AV534" s="9" t="s">
        <v>440</v>
      </c>
      <c r="AW534" s="9" t="s">
        <v>440</v>
      </c>
      <c r="AX534" s="9" t="s">
        <v>440</v>
      </c>
      <c r="AY534" s="9" t="s">
        <v>440</v>
      </c>
      <c r="AZ534" s="13" t="s">
        <v>440</v>
      </c>
      <c r="BA534" s="9" t="s">
        <v>440</v>
      </c>
      <c r="BB534" s="9" t="s">
        <v>440</v>
      </c>
      <c r="BC534" s="9" t="s">
        <v>440</v>
      </c>
      <c r="BD534" s="9" t="s">
        <v>440</v>
      </c>
      <c r="BE534" s="9" t="s">
        <v>440</v>
      </c>
      <c r="BF534" s="9" t="s">
        <v>440</v>
      </c>
      <c r="BG534" s="9" t="s">
        <v>440</v>
      </c>
      <c r="BH534" s="9" t="s">
        <v>440</v>
      </c>
      <c r="BI534" s="9" t="s">
        <v>440</v>
      </c>
      <c r="BJ534" s="9" t="s">
        <v>440</v>
      </c>
      <c r="BK534" s="9" t="s">
        <v>440</v>
      </c>
      <c r="BL534" s="9" t="s">
        <v>440</v>
      </c>
      <c r="BM534" s="9" t="s">
        <v>440</v>
      </c>
      <c r="BN534" s="9" t="s">
        <v>440</v>
      </c>
      <c r="BO534" s="9" t="s">
        <v>440</v>
      </c>
      <c r="BP534" s="9" t="s">
        <v>440</v>
      </c>
      <c r="BQ534" s="9" t="s">
        <v>440</v>
      </c>
      <c r="BR534" s="10">
        <v>10.53</v>
      </c>
      <c r="BS534" s="10">
        <f t="shared" si="15"/>
        <v>2.3542283261458841</v>
      </c>
      <c r="BT534" s="12" t="s">
        <v>440</v>
      </c>
      <c r="BU534" s="13" t="s">
        <v>440</v>
      </c>
      <c r="BV534" s="12" t="s">
        <v>440</v>
      </c>
      <c r="BW534" s="13" t="s">
        <v>440</v>
      </c>
      <c r="BX534" s="13" t="s">
        <v>440</v>
      </c>
      <c r="BY534" s="12" t="s">
        <v>440</v>
      </c>
      <c r="BZ534" s="13" t="s">
        <v>440</v>
      </c>
      <c r="CA534" s="13" t="s">
        <v>440</v>
      </c>
      <c r="CB534" s="13" t="s">
        <v>440</v>
      </c>
      <c r="CC534" s="13" t="s">
        <v>440</v>
      </c>
      <c r="CD534" s="13" t="s">
        <v>440</v>
      </c>
      <c r="CE534" s="13" t="s">
        <v>440</v>
      </c>
      <c r="CF534" s="13" t="s">
        <v>440</v>
      </c>
      <c r="CG534" s="13" t="s">
        <v>440</v>
      </c>
      <c r="CH534" s="13" t="s">
        <v>440</v>
      </c>
      <c r="CI534" s="13" t="s">
        <v>440</v>
      </c>
      <c r="CJ534" s="13" t="s">
        <v>440</v>
      </c>
      <c r="CK534" s="13" t="s">
        <v>440</v>
      </c>
      <c r="CL534" s="18" t="s">
        <v>440</v>
      </c>
    </row>
    <row r="535" spans="1:90">
      <c r="A535" s="4" t="s">
        <v>420</v>
      </c>
      <c r="B535" s="17" t="s">
        <v>290</v>
      </c>
      <c r="C535" s="5">
        <v>117</v>
      </c>
      <c r="D535" s="5"/>
      <c r="E535" s="5" t="s">
        <v>271</v>
      </c>
      <c r="F535" s="5" t="s">
        <v>307</v>
      </c>
      <c r="G535" s="9" t="s">
        <v>440</v>
      </c>
      <c r="H535" s="9" t="s">
        <v>440</v>
      </c>
      <c r="I535" s="9" t="s">
        <v>440</v>
      </c>
      <c r="J535" s="9" t="s">
        <v>440</v>
      </c>
      <c r="K535" s="9" t="s">
        <v>440</v>
      </c>
      <c r="L535" s="9" t="s">
        <v>440</v>
      </c>
      <c r="M535" s="9" t="s">
        <v>440</v>
      </c>
      <c r="N535" s="9" t="s">
        <v>440</v>
      </c>
      <c r="O535" s="9" t="s">
        <v>440</v>
      </c>
      <c r="P535" s="9" t="s">
        <v>440</v>
      </c>
      <c r="Q535" s="9" t="s">
        <v>440</v>
      </c>
      <c r="R535" s="9" t="s">
        <v>440</v>
      </c>
      <c r="S535" s="9" t="s">
        <v>440</v>
      </c>
      <c r="T535" s="9" t="s">
        <v>440</v>
      </c>
      <c r="U535" s="9" t="s">
        <v>440</v>
      </c>
      <c r="V535" s="9" t="s">
        <v>440</v>
      </c>
      <c r="W535" s="9" t="s">
        <v>440</v>
      </c>
      <c r="X535" s="9" t="s">
        <v>440</v>
      </c>
      <c r="Y535" s="9" t="s">
        <v>440</v>
      </c>
      <c r="Z535" s="9" t="s">
        <v>440</v>
      </c>
      <c r="AA535" s="12" t="s">
        <v>440</v>
      </c>
      <c r="AB535" s="13" t="s">
        <v>440</v>
      </c>
      <c r="AC535" s="9" t="s">
        <v>440</v>
      </c>
      <c r="AD535" s="9" t="s">
        <v>440</v>
      </c>
      <c r="AE535" s="9" t="s">
        <v>440</v>
      </c>
      <c r="AF535" s="9" t="s">
        <v>440</v>
      </c>
      <c r="AG535" s="9" t="s">
        <v>440</v>
      </c>
      <c r="AH535" s="9" t="s">
        <v>440</v>
      </c>
      <c r="AI535" s="9" t="s">
        <v>440</v>
      </c>
      <c r="AJ535" s="9" t="s">
        <v>440</v>
      </c>
      <c r="AK535" s="9" t="s">
        <v>440</v>
      </c>
      <c r="AL535" s="12" t="s">
        <v>440</v>
      </c>
      <c r="AM535" s="9" t="s">
        <v>440</v>
      </c>
      <c r="AN535" s="9" t="s">
        <v>440</v>
      </c>
      <c r="AO535" s="9" t="s">
        <v>440</v>
      </c>
      <c r="AP535" s="9" t="s">
        <v>440</v>
      </c>
      <c r="AQ535" s="9" t="s">
        <v>440</v>
      </c>
      <c r="AR535" s="12" t="s">
        <v>440</v>
      </c>
      <c r="AS535" s="9" t="s">
        <v>440</v>
      </c>
      <c r="AT535" s="9" t="s">
        <v>440</v>
      </c>
      <c r="AU535" s="9" t="s">
        <v>440</v>
      </c>
      <c r="AV535" s="9" t="s">
        <v>440</v>
      </c>
      <c r="AW535" s="9" t="s">
        <v>440</v>
      </c>
      <c r="AX535" s="9" t="s">
        <v>440</v>
      </c>
      <c r="AY535" s="9" t="s">
        <v>440</v>
      </c>
      <c r="AZ535" s="13" t="s">
        <v>440</v>
      </c>
      <c r="BA535" s="9" t="s">
        <v>440</v>
      </c>
      <c r="BB535" s="9" t="s">
        <v>440</v>
      </c>
      <c r="BC535" s="9" t="s">
        <v>440</v>
      </c>
      <c r="BD535" s="9" t="s">
        <v>440</v>
      </c>
      <c r="BE535" s="9" t="s">
        <v>440</v>
      </c>
      <c r="BF535" s="9" t="s">
        <v>440</v>
      </c>
      <c r="BG535" s="9" t="s">
        <v>440</v>
      </c>
      <c r="BH535" s="9" t="s">
        <v>440</v>
      </c>
      <c r="BI535" s="9" t="s">
        <v>440</v>
      </c>
      <c r="BJ535" s="9" t="s">
        <v>440</v>
      </c>
      <c r="BK535" s="9" t="s">
        <v>440</v>
      </c>
      <c r="BL535" s="9" t="s">
        <v>440</v>
      </c>
      <c r="BM535" s="9" t="s">
        <v>440</v>
      </c>
      <c r="BN535" s="9" t="s">
        <v>440</v>
      </c>
      <c r="BO535" s="9" t="s">
        <v>440</v>
      </c>
      <c r="BP535" s="9" t="s">
        <v>440</v>
      </c>
      <c r="BQ535" s="9" t="s">
        <v>440</v>
      </c>
      <c r="BR535" s="10">
        <v>16.05</v>
      </c>
      <c r="BS535" s="10">
        <f t="shared" si="15"/>
        <v>2.7757088495760249</v>
      </c>
      <c r="BT535" s="12" t="s">
        <v>440</v>
      </c>
      <c r="BU535" s="13" t="s">
        <v>440</v>
      </c>
      <c r="BV535" s="12" t="s">
        <v>440</v>
      </c>
      <c r="BW535" s="13" t="s">
        <v>440</v>
      </c>
      <c r="BX535" s="13" t="s">
        <v>440</v>
      </c>
      <c r="BY535" s="12" t="s">
        <v>440</v>
      </c>
      <c r="BZ535" s="13" t="s">
        <v>440</v>
      </c>
      <c r="CA535" s="13" t="s">
        <v>440</v>
      </c>
      <c r="CB535" s="13" t="s">
        <v>440</v>
      </c>
      <c r="CC535" s="13" t="s">
        <v>440</v>
      </c>
      <c r="CD535" s="13" t="s">
        <v>440</v>
      </c>
      <c r="CE535" s="13" t="s">
        <v>440</v>
      </c>
      <c r="CF535" s="13" t="s">
        <v>440</v>
      </c>
      <c r="CG535" s="13" t="s">
        <v>440</v>
      </c>
      <c r="CH535" s="13" t="s">
        <v>440</v>
      </c>
      <c r="CI535" s="13" t="s">
        <v>440</v>
      </c>
      <c r="CJ535" s="13" t="s">
        <v>440</v>
      </c>
      <c r="CK535" s="13" t="s">
        <v>440</v>
      </c>
      <c r="CL535" s="18" t="s">
        <v>440</v>
      </c>
    </row>
    <row r="536" spans="1:90">
      <c r="A536" s="4" t="s">
        <v>420</v>
      </c>
      <c r="B536" s="17" t="s">
        <v>290</v>
      </c>
      <c r="C536" s="5">
        <v>118</v>
      </c>
      <c r="D536" s="5"/>
      <c r="E536" s="5" t="s">
        <v>271</v>
      </c>
      <c r="F536" s="5" t="s">
        <v>307</v>
      </c>
      <c r="G536" s="9" t="s">
        <v>440</v>
      </c>
      <c r="H536" s="9" t="s">
        <v>440</v>
      </c>
      <c r="I536" s="9" t="s">
        <v>440</v>
      </c>
      <c r="J536" s="9" t="s">
        <v>440</v>
      </c>
      <c r="K536" s="9" t="s">
        <v>440</v>
      </c>
      <c r="L536" s="9" t="s">
        <v>440</v>
      </c>
      <c r="M536" s="9" t="s">
        <v>440</v>
      </c>
      <c r="N536" s="9" t="s">
        <v>440</v>
      </c>
      <c r="O536" s="9" t="s">
        <v>440</v>
      </c>
      <c r="P536" s="9" t="s">
        <v>440</v>
      </c>
      <c r="Q536" s="9" t="s">
        <v>440</v>
      </c>
      <c r="R536" s="9" t="s">
        <v>440</v>
      </c>
      <c r="S536" s="9" t="s">
        <v>440</v>
      </c>
      <c r="T536" s="9" t="s">
        <v>440</v>
      </c>
      <c r="U536" s="9" t="s">
        <v>440</v>
      </c>
      <c r="V536" s="9" t="s">
        <v>440</v>
      </c>
      <c r="W536" s="9" t="s">
        <v>440</v>
      </c>
      <c r="X536" s="9" t="s">
        <v>440</v>
      </c>
      <c r="Y536" s="9" t="s">
        <v>440</v>
      </c>
      <c r="Z536" s="9" t="s">
        <v>440</v>
      </c>
      <c r="AA536" s="12" t="s">
        <v>440</v>
      </c>
      <c r="AB536" s="13" t="s">
        <v>440</v>
      </c>
      <c r="AC536" s="9" t="s">
        <v>440</v>
      </c>
      <c r="AD536" s="9" t="s">
        <v>440</v>
      </c>
      <c r="AE536" s="9" t="s">
        <v>440</v>
      </c>
      <c r="AF536" s="9" t="s">
        <v>440</v>
      </c>
      <c r="AG536" s="9" t="s">
        <v>440</v>
      </c>
      <c r="AH536" s="9" t="s">
        <v>440</v>
      </c>
      <c r="AI536" s="9" t="s">
        <v>440</v>
      </c>
      <c r="AJ536" s="9" t="s">
        <v>440</v>
      </c>
      <c r="AK536" s="9" t="s">
        <v>440</v>
      </c>
      <c r="AL536" s="12" t="s">
        <v>440</v>
      </c>
      <c r="AM536" s="9" t="s">
        <v>440</v>
      </c>
      <c r="AN536" s="9" t="s">
        <v>440</v>
      </c>
      <c r="AO536" s="9" t="s">
        <v>440</v>
      </c>
      <c r="AP536" s="9" t="s">
        <v>440</v>
      </c>
      <c r="AQ536" s="9" t="s">
        <v>440</v>
      </c>
      <c r="AR536" s="12" t="s">
        <v>440</v>
      </c>
      <c r="AS536" s="9" t="s">
        <v>440</v>
      </c>
      <c r="AT536" s="9" t="s">
        <v>440</v>
      </c>
      <c r="AU536" s="9" t="s">
        <v>440</v>
      </c>
      <c r="AV536" s="9" t="s">
        <v>440</v>
      </c>
      <c r="AW536" s="9" t="s">
        <v>440</v>
      </c>
      <c r="AX536" s="9" t="s">
        <v>440</v>
      </c>
      <c r="AY536" s="9" t="s">
        <v>440</v>
      </c>
      <c r="AZ536" s="13" t="s">
        <v>440</v>
      </c>
      <c r="BA536" s="9" t="s">
        <v>440</v>
      </c>
      <c r="BB536" s="9" t="s">
        <v>440</v>
      </c>
      <c r="BC536" s="9" t="s">
        <v>440</v>
      </c>
      <c r="BD536" s="9" t="s">
        <v>440</v>
      </c>
      <c r="BE536" s="9" t="s">
        <v>440</v>
      </c>
      <c r="BF536" s="9" t="s">
        <v>440</v>
      </c>
      <c r="BG536" s="9" t="s">
        <v>440</v>
      </c>
      <c r="BH536" s="9" t="s">
        <v>440</v>
      </c>
      <c r="BI536" s="9" t="s">
        <v>440</v>
      </c>
      <c r="BJ536" s="9" t="s">
        <v>440</v>
      </c>
      <c r="BK536" s="9" t="s">
        <v>440</v>
      </c>
      <c r="BL536" s="9" t="s">
        <v>440</v>
      </c>
      <c r="BM536" s="9" t="s">
        <v>440</v>
      </c>
      <c r="BN536" s="9" t="s">
        <v>440</v>
      </c>
      <c r="BO536" s="9" t="s">
        <v>440</v>
      </c>
      <c r="BP536" s="9" t="s">
        <v>440</v>
      </c>
      <c r="BQ536" s="9" t="s">
        <v>440</v>
      </c>
      <c r="BR536" s="10">
        <v>13.74</v>
      </c>
      <c r="BS536" s="10">
        <f t="shared" si="15"/>
        <v>2.6203112867942031</v>
      </c>
      <c r="BT536" s="12" t="s">
        <v>440</v>
      </c>
      <c r="BU536" s="13" t="s">
        <v>440</v>
      </c>
      <c r="BV536" s="12" t="s">
        <v>440</v>
      </c>
      <c r="BW536" s="13" t="s">
        <v>440</v>
      </c>
      <c r="BX536" s="13" t="s">
        <v>440</v>
      </c>
      <c r="BY536" s="12" t="s">
        <v>440</v>
      </c>
      <c r="BZ536" s="13" t="s">
        <v>440</v>
      </c>
      <c r="CA536" s="13" t="s">
        <v>440</v>
      </c>
      <c r="CB536" s="13" t="s">
        <v>440</v>
      </c>
      <c r="CC536" s="13" t="s">
        <v>440</v>
      </c>
      <c r="CD536" s="13" t="s">
        <v>440</v>
      </c>
      <c r="CE536" s="13" t="s">
        <v>440</v>
      </c>
      <c r="CF536" s="13" t="s">
        <v>440</v>
      </c>
      <c r="CG536" s="13" t="s">
        <v>440</v>
      </c>
      <c r="CH536" s="13" t="s">
        <v>440</v>
      </c>
      <c r="CI536" s="13" t="s">
        <v>440</v>
      </c>
      <c r="CJ536" s="13" t="s">
        <v>440</v>
      </c>
      <c r="CK536" s="13" t="s">
        <v>440</v>
      </c>
      <c r="CL536" s="18" t="s">
        <v>440</v>
      </c>
    </row>
    <row r="537" spans="1:90">
      <c r="A537" s="4" t="s">
        <v>420</v>
      </c>
      <c r="B537" s="17" t="s">
        <v>290</v>
      </c>
      <c r="C537" s="5">
        <v>119</v>
      </c>
      <c r="D537" s="5"/>
      <c r="E537" s="5" t="s">
        <v>271</v>
      </c>
      <c r="F537" s="5" t="s">
        <v>307</v>
      </c>
      <c r="G537" s="9" t="s">
        <v>440</v>
      </c>
      <c r="H537" s="9" t="s">
        <v>440</v>
      </c>
      <c r="I537" s="9" t="s">
        <v>440</v>
      </c>
      <c r="J537" s="9" t="s">
        <v>440</v>
      </c>
      <c r="K537" s="9" t="s">
        <v>440</v>
      </c>
      <c r="L537" s="9" t="s">
        <v>440</v>
      </c>
      <c r="M537" s="9" t="s">
        <v>440</v>
      </c>
      <c r="N537" s="9" t="s">
        <v>440</v>
      </c>
      <c r="O537" s="9" t="s">
        <v>440</v>
      </c>
      <c r="P537" s="9" t="s">
        <v>440</v>
      </c>
      <c r="Q537" s="9" t="s">
        <v>440</v>
      </c>
      <c r="R537" s="9" t="s">
        <v>440</v>
      </c>
      <c r="S537" s="9" t="s">
        <v>440</v>
      </c>
      <c r="T537" s="9" t="s">
        <v>440</v>
      </c>
      <c r="U537" s="9" t="s">
        <v>440</v>
      </c>
      <c r="V537" s="9" t="s">
        <v>440</v>
      </c>
      <c r="W537" s="9" t="s">
        <v>440</v>
      </c>
      <c r="X537" s="9" t="s">
        <v>440</v>
      </c>
      <c r="Y537" s="9" t="s">
        <v>440</v>
      </c>
      <c r="Z537" s="9" t="s">
        <v>440</v>
      </c>
      <c r="AA537" s="12" t="s">
        <v>440</v>
      </c>
      <c r="AB537" s="13" t="s">
        <v>440</v>
      </c>
      <c r="AC537" s="9" t="s">
        <v>440</v>
      </c>
      <c r="AD537" s="9" t="s">
        <v>440</v>
      </c>
      <c r="AE537" s="9" t="s">
        <v>440</v>
      </c>
      <c r="AF537" s="9" t="s">
        <v>440</v>
      </c>
      <c r="AG537" s="9" t="s">
        <v>440</v>
      </c>
      <c r="AH537" s="9" t="s">
        <v>440</v>
      </c>
      <c r="AI537" s="9" t="s">
        <v>440</v>
      </c>
      <c r="AJ537" s="9" t="s">
        <v>440</v>
      </c>
      <c r="AK537" s="9" t="s">
        <v>440</v>
      </c>
      <c r="AL537" s="12" t="s">
        <v>440</v>
      </c>
      <c r="AM537" s="9" t="s">
        <v>440</v>
      </c>
      <c r="AN537" s="9" t="s">
        <v>440</v>
      </c>
      <c r="AO537" s="9" t="s">
        <v>440</v>
      </c>
      <c r="AP537" s="9" t="s">
        <v>440</v>
      </c>
      <c r="AQ537" s="9" t="s">
        <v>440</v>
      </c>
      <c r="AR537" s="12" t="s">
        <v>440</v>
      </c>
      <c r="AS537" s="9" t="s">
        <v>440</v>
      </c>
      <c r="AT537" s="9" t="s">
        <v>440</v>
      </c>
      <c r="AU537" s="9" t="s">
        <v>440</v>
      </c>
      <c r="AV537" s="9" t="s">
        <v>440</v>
      </c>
      <c r="AW537" s="9" t="s">
        <v>440</v>
      </c>
      <c r="AX537" s="9" t="s">
        <v>440</v>
      </c>
      <c r="AY537" s="9" t="s">
        <v>440</v>
      </c>
      <c r="AZ537" s="13" t="s">
        <v>440</v>
      </c>
      <c r="BA537" s="9" t="s">
        <v>440</v>
      </c>
      <c r="BB537" s="9" t="s">
        <v>440</v>
      </c>
      <c r="BC537" s="9" t="s">
        <v>440</v>
      </c>
      <c r="BD537" s="9" t="s">
        <v>440</v>
      </c>
      <c r="BE537" s="9" t="s">
        <v>440</v>
      </c>
      <c r="BF537" s="9" t="s">
        <v>440</v>
      </c>
      <c r="BG537" s="9" t="s">
        <v>440</v>
      </c>
      <c r="BH537" s="9" t="s">
        <v>440</v>
      </c>
      <c r="BI537" s="9" t="s">
        <v>440</v>
      </c>
      <c r="BJ537" s="9" t="s">
        <v>440</v>
      </c>
      <c r="BK537" s="9" t="s">
        <v>440</v>
      </c>
      <c r="BL537" s="9" t="s">
        <v>440</v>
      </c>
      <c r="BM537" s="9" t="s">
        <v>440</v>
      </c>
      <c r="BN537" s="9" t="s">
        <v>440</v>
      </c>
      <c r="BO537" s="9" t="s">
        <v>440</v>
      </c>
      <c r="BP537" s="9" t="s">
        <v>440</v>
      </c>
      <c r="BQ537" s="9" t="s">
        <v>440</v>
      </c>
      <c r="BR537" s="10">
        <v>15.15</v>
      </c>
      <c r="BS537" s="10">
        <f t="shared" si="15"/>
        <v>2.7180005319553784</v>
      </c>
      <c r="BT537" s="12" t="s">
        <v>440</v>
      </c>
      <c r="BU537" s="13" t="s">
        <v>440</v>
      </c>
      <c r="BV537" s="12" t="s">
        <v>440</v>
      </c>
      <c r="BW537" s="13" t="s">
        <v>440</v>
      </c>
      <c r="BX537" s="13" t="s">
        <v>440</v>
      </c>
      <c r="BY537" s="12" t="s">
        <v>440</v>
      </c>
      <c r="BZ537" s="13" t="s">
        <v>440</v>
      </c>
      <c r="CA537" s="13" t="s">
        <v>440</v>
      </c>
      <c r="CB537" s="13" t="s">
        <v>440</v>
      </c>
      <c r="CC537" s="13" t="s">
        <v>440</v>
      </c>
      <c r="CD537" s="13" t="s">
        <v>440</v>
      </c>
      <c r="CE537" s="13" t="s">
        <v>440</v>
      </c>
      <c r="CF537" s="13" t="s">
        <v>440</v>
      </c>
      <c r="CG537" s="13" t="s">
        <v>440</v>
      </c>
      <c r="CH537" s="13" t="s">
        <v>440</v>
      </c>
      <c r="CI537" s="13" t="s">
        <v>440</v>
      </c>
      <c r="CJ537" s="13" t="s">
        <v>440</v>
      </c>
      <c r="CK537" s="13" t="s">
        <v>440</v>
      </c>
      <c r="CL537" s="18" t="s">
        <v>440</v>
      </c>
    </row>
    <row r="538" spans="1:90">
      <c r="A538" s="4" t="s">
        <v>420</v>
      </c>
      <c r="B538" s="17" t="s">
        <v>290</v>
      </c>
      <c r="C538" s="5">
        <v>120</v>
      </c>
      <c r="D538" s="5"/>
      <c r="E538" s="5" t="s">
        <v>271</v>
      </c>
      <c r="F538" s="5" t="s">
        <v>307</v>
      </c>
      <c r="G538" s="9" t="s">
        <v>440</v>
      </c>
      <c r="H538" s="9" t="s">
        <v>440</v>
      </c>
      <c r="I538" s="9" t="s">
        <v>440</v>
      </c>
      <c r="J538" s="9" t="s">
        <v>440</v>
      </c>
      <c r="K538" s="9" t="s">
        <v>440</v>
      </c>
      <c r="L538" s="9" t="s">
        <v>440</v>
      </c>
      <c r="M538" s="9" t="s">
        <v>440</v>
      </c>
      <c r="N538" s="9" t="s">
        <v>440</v>
      </c>
      <c r="O538" s="9" t="s">
        <v>440</v>
      </c>
      <c r="P538" s="9" t="s">
        <v>440</v>
      </c>
      <c r="Q538" s="9" t="s">
        <v>440</v>
      </c>
      <c r="R538" s="9" t="s">
        <v>440</v>
      </c>
      <c r="S538" s="9" t="s">
        <v>440</v>
      </c>
      <c r="T538" s="9" t="s">
        <v>440</v>
      </c>
      <c r="U538" s="9" t="s">
        <v>440</v>
      </c>
      <c r="V538" s="9" t="s">
        <v>440</v>
      </c>
      <c r="W538" s="9" t="s">
        <v>440</v>
      </c>
      <c r="X538" s="9" t="s">
        <v>440</v>
      </c>
      <c r="Y538" s="9" t="s">
        <v>440</v>
      </c>
      <c r="Z538" s="9" t="s">
        <v>440</v>
      </c>
      <c r="AA538" s="12" t="s">
        <v>440</v>
      </c>
      <c r="AB538" s="13" t="s">
        <v>440</v>
      </c>
      <c r="AC538" s="9" t="s">
        <v>440</v>
      </c>
      <c r="AD538" s="9" t="s">
        <v>440</v>
      </c>
      <c r="AE538" s="9" t="s">
        <v>440</v>
      </c>
      <c r="AF538" s="9" t="s">
        <v>440</v>
      </c>
      <c r="AG538" s="9" t="s">
        <v>440</v>
      </c>
      <c r="AH538" s="9" t="s">
        <v>440</v>
      </c>
      <c r="AI538" s="9" t="s">
        <v>440</v>
      </c>
      <c r="AJ538" s="9" t="s">
        <v>440</v>
      </c>
      <c r="AK538" s="9" t="s">
        <v>440</v>
      </c>
      <c r="AL538" s="12" t="s">
        <v>440</v>
      </c>
      <c r="AM538" s="9" t="s">
        <v>440</v>
      </c>
      <c r="AN538" s="9" t="s">
        <v>440</v>
      </c>
      <c r="AO538" s="9" t="s">
        <v>440</v>
      </c>
      <c r="AP538" s="9" t="s">
        <v>440</v>
      </c>
      <c r="AQ538" s="9" t="s">
        <v>440</v>
      </c>
      <c r="AR538" s="12" t="s">
        <v>440</v>
      </c>
      <c r="AS538" s="9" t="s">
        <v>440</v>
      </c>
      <c r="AT538" s="9" t="s">
        <v>440</v>
      </c>
      <c r="AU538" s="9" t="s">
        <v>440</v>
      </c>
      <c r="AV538" s="9" t="s">
        <v>440</v>
      </c>
      <c r="AW538" s="9" t="s">
        <v>440</v>
      </c>
      <c r="AX538" s="9" t="s">
        <v>440</v>
      </c>
      <c r="AY538" s="9" t="s">
        <v>440</v>
      </c>
      <c r="AZ538" s="13" t="s">
        <v>440</v>
      </c>
      <c r="BA538" s="9" t="s">
        <v>440</v>
      </c>
      <c r="BB538" s="9" t="s">
        <v>440</v>
      </c>
      <c r="BC538" s="9" t="s">
        <v>440</v>
      </c>
      <c r="BD538" s="9" t="s">
        <v>440</v>
      </c>
      <c r="BE538" s="9" t="s">
        <v>440</v>
      </c>
      <c r="BF538" s="9" t="s">
        <v>440</v>
      </c>
      <c r="BG538" s="9" t="s">
        <v>440</v>
      </c>
      <c r="BH538" s="9" t="s">
        <v>440</v>
      </c>
      <c r="BI538" s="9" t="s">
        <v>440</v>
      </c>
      <c r="BJ538" s="9" t="s">
        <v>440</v>
      </c>
      <c r="BK538" s="9" t="s">
        <v>440</v>
      </c>
      <c r="BL538" s="9" t="s">
        <v>440</v>
      </c>
      <c r="BM538" s="9" t="s">
        <v>440</v>
      </c>
      <c r="BN538" s="9" t="s">
        <v>440</v>
      </c>
      <c r="BO538" s="9" t="s">
        <v>440</v>
      </c>
      <c r="BP538" s="9" t="s">
        <v>440</v>
      </c>
      <c r="BQ538" s="9" t="s">
        <v>440</v>
      </c>
      <c r="BR538" s="10">
        <v>11.68</v>
      </c>
      <c r="BS538" s="10">
        <f t="shared" si="15"/>
        <v>2.4578779774000812</v>
      </c>
      <c r="BT538" s="12" t="s">
        <v>440</v>
      </c>
      <c r="BU538" s="13" t="s">
        <v>440</v>
      </c>
      <c r="BV538" s="12" t="s">
        <v>440</v>
      </c>
      <c r="BW538" s="13" t="s">
        <v>440</v>
      </c>
      <c r="BX538" s="13" t="s">
        <v>440</v>
      </c>
      <c r="BY538" s="12" t="s">
        <v>440</v>
      </c>
      <c r="BZ538" s="13" t="s">
        <v>440</v>
      </c>
      <c r="CA538" s="13" t="s">
        <v>440</v>
      </c>
      <c r="CB538" s="13" t="s">
        <v>440</v>
      </c>
      <c r="CC538" s="13" t="s">
        <v>440</v>
      </c>
      <c r="CD538" s="13" t="s">
        <v>440</v>
      </c>
      <c r="CE538" s="13" t="s">
        <v>440</v>
      </c>
      <c r="CF538" s="13" t="s">
        <v>440</v>
      </c>
      <c r="CG538" s="13" t="s">
        <v>440</v>
      </c>
      <c r="CH538" s="13" t="s">
        <v>440</v>
      </c>
      <c r="CI538" s="13" t="s">
        <v>440</v>
      </c>
      <c r="CJ538" s="13" t="s">
        <v>440</v>
      </c>
      <c r="CK538" s="13" t="s">
        <v>440</v>
      </c>
      <c r="CL538" s="18" t="s">
        <v>440</v>
      </c>
    </row>
    <row r="539" spans="1:90">
      <c r="A539" s="4" t="s">
        <v>421</v>
      </c>
      <c r="B539" s="5" t="s">
        <v>290</v>
      </c>
      <c r="C539" s="17">
        <v>456</v>
      </c>
      <c r="D539" s="3"/>
      <c r="E539" s="5" t="s">
        <v>271</v>
      </c>
      <c r="F539" s="5" t="s">
        <v>306</v>
      </c>
      <c r="G539" s="10">
        <v>2102.5908427556874</v>
      </c>
      <c r="H539" s="10">
        <v>5167.2438621192414</v>
      </c>
      <c r="I539" s="10">
        <v>10334.487724238483</v>
      </c>
      <c r="J539" s="10">
        <v>-2.2562894700703141E-2</v>
      </c>
      <c r="K539" s="10">
        <v>163.96395899999999</v>
      </c>
      <c r="L539" s="10">
        <v>13.663663249999999</v>
      </c>
      <c r="M539" s="10">
        <v>-0.11325231825329926</v>
      </c>
      <c r="N539" s="10">
        <v>724.05739599999993</v>
      </c>
      <c r="O539" s="10">
        <v>60.338116333333325</v>
      </c>
      <c r="P539" s="10">
        <v>2.3244414339540942E-2</v>
      </c>
      <c r="Q539" s="10">
        <v>685.21855399999993</v>
      </c>
      <c r="R539" s="10">
        <v>514.78144600000007</v>
      </c>
      <c r="S539" s="10">
        <v>57.101546166666658</v>
      </c>
      <c r="T539" s="10">
        <v>42.898453833333342</v>
      </c>
      <c r="U539" s="10">
        <v>4.0448311945206914</v>
      </c>
      <c r="V539" s="10">
        <v>18.218219999999995</v>
      </c>
      <c r="W539" s="10">
        <v>2.902422192218526</v>
      </c>
      <c r="X539" s="10">
        <v>1.5181849999999997</v>
      </c>
      <c r="Y539" s="10">
        <v>0.41751554243052569</v>
      </c>
      <c r="Z539" s="10">
        <v>-2.8768186432672448E-2</v>
      </c>
      <c r="AA539" s="12" t="s">
        <v>440</v>
      </c>
      <c r="AB539" s="3" t="s">
        <v>297</v>
      </c>
      <c r="AC539" s="10">
        <v>3017.0039199163139</v>
      </c>
      <c r="AD539" s="10">
        <v>73</v>
      </c>
      <c r="AE539" s="10">
        <v>19.486091999999999</v>
      </c>
      <c r="AF539" s="10">
        <v>639.57098700000006</v>
      </c>
      <c r="AG539" s="10">
        <v>1.6238409999999999</v>
      </c>
      <c r="AH539" s="10">
        <v>53.297582250000005</v>
      </c>
      <c r="AI539" s="9" t="s">
        <v>440</v>
      </c>
      <c r="AJ539" s="10">
        <v>0.36829562909428021</v>
      </c>
      <c r="AK539" s="10">
        <v>0.27982714718704643</v>
      </c>
      <c r="AL539" s="19" t="s">
        <v>295</v>
      </c>
      <c r="AM539" s="10">
        <v>664.50625960318223</v>
      </c>
      <c r="AN539" s="10">
        <v>73.767100999999997</v>
      </c>
      <c r="AO539" s="10">
        <v>2652.0170629846607</v>
      </c>
      <c r="AP539" s="10">
        <v>374.10744299999993</v>
      </c>
      <c r="AQ539" s="10">
        <v>31.175620249999998</v>
      </c>
      <c r="AR539" s="20">
        <v>41</v>
      </c>
      <c r="AS539" s="10">
        <v>219.21921399999997</v>
      </c>
      <c r="AT539" s="10">
        <v>7.2860483502700317</v>
      </c>
      <c r="AU539" s="10">
        <v>763.48336140952608</v>
      </c>
      <c r="AV539" s="10">
        <v>97.097096999999991</v>
      </c>
      <c r="AW539" s="10">
        <v>1917.2356349306935</v>
      </c>
      <c r="AX539" s="10">
        <v>278.27827100000002</v>
      </c>
      <c r="AY539" s="10">
        <v>23.189855916666669</v>
      </c>
      <c r="AZ539" s="3">
        <v>125</v>
      </c>
      <c r="BA539" s="10">
        <v>153.019689</v>
      </c>
      <c r="BB539" s="10">
        <v>9.7512436257249622</v>
      </c>
      <c r="BC539" s="10">
        <v>32</v>
      </c>
      <c r="BD539" s="10">
        <v>6365.2575371514968</v>
      </c>
      <c r="BE539" s="10">
        <v>812.54587199999992</v>
      </c>
      <c r="BF539" s="10">
        <v>5.9114051345976542</v>
      </c>
      <c r="BG539" s="10">
        <v>9.6619133734378707E-2</v>
      </c>
      <c r="BH539" s="10">
        <v>0.74384585553407467</v>
      </c>
      <c r="BI539" s="10">
        <v>-0.29592144903643791</v>
      </c>
      <c r="BJ539" s="10">
        <v>1.3443645515535056</v>
      </c>
      <c r="BK539" s="10">
        <v>0.72293487914929866</v>
      </c>
      <c r="BL539" s="10">
        <v>1.3832504542825947</v>
      </c>
      <c r="BM539" s="10">
        <v>-0.39153361893421829</v>
      </c>
      <c r="BN539" s="10">
        <v>-0.45395937318630297</v>
      </c>
      <c r="BO539" s="10">
        <v>45.634523833333333</v>
      </c>
      <c r="BP539" s="10">
        <v>0.54988011981718832</v>
      </c>
      <c r="BQ539" s="10">
        <v>0.30120315222762717</v>
      </c>
      <c r="BR539" s="24" t="s">
        <v>440</v>
      </c>
      <c r="BS539" s="24" t="s">
        <v>440</v>
      </c>
      <c r="BT539" s="20">
        <v>1</v>
      </c>
      <c r="BU539" s="10">
        <v>35.835836</v>
      </c>
      <c r="BV539" s="20">
        <v>5</v>
      </c>
      <c r="BW539" s="10">
        <v>110.844177</v>
      </c>
      <c r="BX539" s="10">
        <v>263.196529</v>
      </c>
      <c r="BY539" s="20">
        <v>5</v>
      </c>
      <c r="BZ539" s="10">
        <v>73.740403000000001</v>
      </c>
      <c r="CA539" s="10">
        <v>403</v>
      </c>
      <c r="CB539" s="10">
        <v>0.26693299999999998</v>
      </c>
      <c r="CC539" s="10">
        <v>217.75108899999998</v>
      </c>
      <c r="CD539" s="10">
        <v>469</v>
      </c>
      <c r="CE539" s="10">
        <v>198.13147899999998</v>
      </c>
      <c r="CF539" s="10">
        <v>100.834153</v>
      </c>
      <c r="CG539" s="10">
        <v>2.0633302444647579</v>
      </c>
      <c r="CH539" s="10">
        <v>4.7081254042359992</v>
      </c>
      <c r="CI539" s="10">
        <v>20.074859899884732</v>
      </c>
      <c r="CJ539" s="10">
        <v>-1.3207575884012643</v>
      </c>
      <c r="CK539" s="3" t="s">
        <v>430</v>
      </c>
      <c r="CL539" s="25">
        <v>18.399999999999999</v>
      </c>
    </row>
    <row r="540" spans="1:90">
      <c r="A540" s="4" t="s">
        <v>421</v>
      </c>
      <c r="B540" s="5" t="s">
        <v>290</v>
      </c>
      <c r="C540" s="17">
        <v>457</v>
      </c>
      <c r="D540" s="3"/>
      <c r="E540" s="5" t="s">
        <v>271</v>
      </c>
      <c r="F540" s="5" t="s">
        <v>306</v>
      </c>
      <c r="G540" s="10">
        <v>2882.8244593880409</v>
      </c>
      <c r="H540" s="10">
        <v>7401.0562569348294</v>
      </c>
      <c r="I540" s="10">
        <v>14802.112513869659</v>
      </c>
      <c r="J540" s="10">
        <v>-1.6897414306535553E-2</v>
      </c>
      <c r="K540" s="10">
        <v>203.06973999999997</v>
      </c>
      <c r="L540" s="10">
        <v>16.922478333333331</v>
      </c>
      <c r="M540" s="10">
        <v>0.16755907604552972</v>
      </c>
      <c r="N540" s="10">
        <v>632.36568199999999</v>
      </c>
      <c r="O540" s="10">
        <v>52.697140166666671</v>
      </c>
      <c r="P540" s="10">
        <v>4.0878153106790553E-3</v>
      </c>
      <c r="Q540" s="10">
        <v>737.6709679999999</v>
      </c>
      <c r="R540" s="10">
        <v>462.3290320000001</v>
      </c>
      <c r="S540" s="10">
        <v>61.472580666666651</v>
      </c>
      <c r="T540" s="10">
        <v>38.527419333333349</v>
      </c>
      <c r="U540" s="10">
        <v>4.1185912325765832</v>
      </c>
      <c r="V540" s="10">
        <v>33.566896999999997</v>
      </c>
      <c r="W540" s="10">
        <v>3.5135403729990999</v>
      </c>
      <c r="X540" s="10">
        <v>2.7972414166666666</v>
      </c>
      <c r="Y540" s="10">
        <v>1.0286337232110998</v>
      </c>
      <c r="Z540" s="10">
        <v>6.9283601732329503E-2</v>
      </c>
      <c r="AA540" s="12" t="s">
        <v>440</v>
      </c>
      <c r="AB540" s="3" t="s">
        <v>297</v>
      </c>
      <c r="AC540" s="10">
        <v>3574.2568845722544</v>
      </c>
      <c r="AD540" s="10">
        <v>45</v>
      </c>
      <c r="AE540" s="10">
        <v>42.909447</v>
      </c>
      <c r="AF540" s="10">
        <v>583.91550299999994</v>
      </c>
      <c r="AG540" s="10">
        <v>3.5757872500000003</v>
      </c>
      <c r="AH540" s="10">
        <v>48.659625249999991</v>
      </c>
      <c r="AI540" s="9" t="s">
        <v>440</v>
      </c>
      <c r="AJ540" s="10">
        <v>0.28334732353302633</v>
      </c>
      <c r="AK540" s="10">
        <v>0.30417112378440098</v>
      </c>
      <c r="AL540" s="19" t="s">
        <v>297</v>
      </c>
      <c r="AM540" s="10">
        <v>608.67380049350504</v>
      </c>
      <c r="AN540" s="10">
        <v>44.577911</v>
      </c>
      <c r="AO540" s="10">
        <v>3678.2918322653995</v>
      </c>
      <c r="AP540" s="10">
        <v>378.37838999999997</v>
      </c>
      <c r="AQ540" s="10">
        <v>31.531532499999997</v>
      </c>
      <c r="AR540" s="20">
        <v>135</v>
      </c>
      <c r="AS540" s="10">
        <v>212.27895399999997</v>
      </c>
      <c r="AT540" s="10">
        <v>10.264623922336131</v>
      </c>
      <c r="AU540" s="10">
        <v>605.70839747950401</v>
      </c>
      <c r="AV540" s="10">
        <v>85.819149999999993</v>
      </c>
      <c r="AW540" s="10">
        <v>3622.7943921708702</v>
      </c>
      <c r="AX540" s="10">
        <v>328.12811999999997</v>
      </c>
      <c r="AY540" s="10">
        <v>27.344009999999997</v>
      </c>
      <c r="AZ540" s="3">
        <v>269</v>
      </c>
      <c r="BA540" s="10">
        <v>126.993664</v>
      </c>
      <c r="BB540" s="10">
        <v>13.943052803927788</v>
      </c>
      <c r="BC540" s="10">
        <v>70</v>
      </c>
      <c r="BD540" s="10">
        <v>11504.942209340488</v>
      </c>
      <c r="BE540" s="10">
        <v>586.98698899999999</v>
      </c>
      <c r="BF540" s="10">
        <v>10.377640483111556</v>
      </c>
      <c r="BG540" s="10">
        <v>7.3596323223351759E-2</v>
      </c>
      <c r="BH540" s="10">
        <v>0.86719571907898862</v>
      </c>
      <c r="BI540" s="10">
        <v>-0.14249058479534588</v>
      </c>
      <c r="BJ540" s="10">
        <v>1.1531422238362259</v>
      </c>
      <c r="BK540" s="10">
        <v>0.98491217047877644</v>
      </c>
      <c r="BL540" s="10">
        <v>1.0153189593686198</v>
      </c>
      <c r="BM540" s="10">
        <v>0.13629735649579536</v>
      </c>
      <c r="BN540" s="10">
        <v>2.1005927959833626E-2</v>
      </c>
      <c r="BO540" s="10">
        <v>41.124457500000005</v>
      </c>
      <c r="BP540" s="10">
        <v>0.38702462928200121</v>
      </c>
      <c r="BQ540" s="10">
        <v>0.31489027291502963</v>
      </c>
      <c r="BR540" s="24" t="s">
        <v>440</v>
      </c>
      <c r="BS540" s="24" t="s">
        <v>440</v>
      </c>
      <c r="BT540" s="20">
        <v>1</v>
      </c>
      <c r="BU540" s="10">
        <v>128.72872899999999</v>
      </c>
      <c r="BV540" s="20">
        <v>11</v>
      </c>
      <c r="BW540" s="10">
        <v>0.01</v>
      </c>
      <c r="BX540" s="10">
        <v>171.10443599999999</v>
      </c>
      <c r="BY540" s="20">
        <v>11</v>
      </c>
      <c r="BZ540" s="10">
        <v>273.27326699999998</v>
      </c>
      <c r="CA540" s="10">
        <v>155</v>
      </c>
      <c r="CB540" s="10">
        <v>6.6733000000000001E-2</v>
      </c>
      <c r="CC540" s="10">
        <v>25.225228999999999</v>
      </c>
      <c r="CD540" s="10">
        <v>152</v>
      </c>
      <c r="CE540" s="10">
        <v>25.692363999999998</v>
      </c>
      <c r="CF540" s="10">
        <v>274.07406800000001</v>
      </c>
      <c r="CG540" s="10">
        <v>0.60305945680336115</v>
      </c>
      <c r="CH540" s="10">
        <v>-4.6051701859880909</v>
      </c>
      <c r="CI540" s="10">
        <v>12.449899597988733</v>
      </c>
      <c r="CJ540" s="10">
        <v>-2.7070556957865968</v>
      </c>
      <c r="CK540" s="3" t="s">
        <v>431</v>
      </c>
      <c r="CL540" s="25">
        <v>15.6</v>
      </c>
    </row>
    <row r="541" spans="1:90">
      <c r="A541" s="4" t="s">
        <v>421</v>
      </c>
      <c r="B541" s="5" t="s">
        <v>290</v>
      </c>
      <c r="C541" s="17">
        <v>458</v>
      </c>
      <c r="D541" s="3"/>
      <c r="E541" s="5" t="s">
        <v>271</v>
      </c>
      <c r="F541" s="5" t="s">
        <v>306</v>
      </c>
      <c r="G541" s="10">
        <v>2791.2667599170391</v>
      </c>
      <c r="H541" s="10">
        <v>6991.5805995588889</v>
      </c>
      <c r="I541" s="10">
        <v>13983.161199117778</v>
      </c>
      <c r="J541" s="10">
        <v>-0.12925738139731885</v>
      </c>
      <c r="K541" s="10">
        <v>67.133799999999994</v>
      </c>
      <c r="L541" s="10">
        <v>5.5944833333333328</v>
      </c>
      <c r="M541" s="10">
        <v>8.008904942245261E-2</v>
      </c>
      <c r="N541" s="10">
        <v>526.86019899999997</v>
      </c>
      <c r="O541" s="10">
        <v>43.905016583333328</v>
      </c>
      <c r="P541" s="10">
        <v>-0.1319285676018111</v>
      </c>
      <c r="Q541" s="10">
        <v>770.77075000000002</v>
      </c>
      <c r="R541" s="10">
        <v>429.22924999999998</v>
      </c>
      <c r="S541" s="10">
        <v>64.230895833333335</v>
      </c>
      <c r="T541" s="10">
        <v>35.769104166666665</v>
      </c>
      <c r="U541" s="10">
        <v>4.1624843384452603</v>
      </c>
      <c r="V541" s="10">
        <v>20.086752999999998</v>
      </c>
      <c r="W541" s="10">
        <v>3.0000605430666276</v>
      </c>
      <c r="X541" s="10">
        <v>1.673896083333333</v>
      </c>
      <c r="Y541" s="10">
        <v>0.51515389327862715</v>
      </c>
      <c r="Z541" s="10">
        <v>0.12110886323981074</v>
      </c>
      <c r="AA541" s="12" t="s">
        <v>440</v>
      </c>
      <c r="AB541" s="3" t="s">
        <v>297</v>
      </c>
      <c r="AC541" s="10">
        <v>3813.91244662997</v>
      </c>
      <c r="AD541" s="10">
        <v>15</v>
      </c>
      <c r="AE541" s="10">
        <v>96.42947199999999</v>
      </c>
      <c r="AF541" s="10">
        <v>473.93916999999999</v>
      </c>
      <c r="AG541" s="10">
        <v>8.0357893333333319</v>
      </c>
      <c r="AH541" s="10">
        <v>39.494930833333328</v>
      </c>
      <c r="AI541" s="9" t="s">
        <v>440</v>
      </c>
      <c r="AJ541" s="10">
        <v>-0.19877000975819872</v>
      </c>
      <c r="AK541" s="10">
        <v>0.31139936985221855</v>
      </c>
      <c r="AL541" s="19" t="s">
        <v>299</v>
      </c>
      <c r="AM541" s="10">
        <v>707.87877000029891</v>
      </c>
      <c r="AN541" s="10">
        <v>66.693359999999998</v>
      </c>
      <c r="AO541" s="10">
        <v>4919.4170956200905</v>
      </c>
      <c r="AP541" s="10">
        <v>524.59125799999993</v>
      </c>
      <c r="AQ541" s="10">
        <v>43.71593816666666</v>
      </c>
      <c r="AR541" s="20">
        <v>190</v>
      </c>
      <c r="AS541" s="10">
        <v>314.91490399999998</v>
      </c>
      <c r="AT541" s="10">
        <v>9.5684012667395066</v>
      </c>
      <c r="AU541" s="10">
        <v>1432.78530054166</v>
      </c>
      <c r="AV541" s="10">
        <v>162.896233</v>
      </c>
      <c r="AW541" s="10">
        <v>4700.2103260814656</v>
      </c>
      <c r="AX541" s="10">
        <v>590.52386100000001</v>
      </c>
      <c r="AY541" s="10">
        <v>49.210321750000006</v>
      </c>
      <c r="AZ541" s="3">
        <v>154</v>
      </c>
      <c r="BA541" s="10">
        <v>275.60895499999998</v>
      </c>
      <c r="BB541" s="10">
        <v>9.1353062219220753</v>
      </c>
      <c r="BC541" s="10">
        <v>40</v>
      </c>
      <c r="BD541" s="10">
        <v>12321.551326530689</v>
      </c>
      <c r="BE541" s="10">
        <v>601.66833199999996</v>
      </c>
      <c r="BF541" s="10">
        <v>11.047068263277263</v>
      </c>
      <c r="BG541" s="10">
        <v>4.6548048737509229E-2</v>
      </c>
      <c r="BH541" s="10">
        <v>1.1256837623474085</v>
      </c>
      <c r="BI541" s="10">
        <v>0.11839063978085759</v>
      </c>
      <c r="BJ541" s="10">
        <v>0.88834896038180566</v>
      </c>
      <c r="BK541" s="10">
        <v>0.95544049929537556</v>
      </c>
      <c r="BL541" s="10">
        <v>1.0466376511540869</v>
      </c>
      <c r="BM541" s="10">
        <v>-0.11378003712096882</v>
      </c>
      <c r="BN541" s="10">
        <v>-5.5879438724138454E-2</v>
      </c>
      <c r="BO541" s="10">
        <v>7.0737400833333339</v>
      </c>
      <c r="BP541" s="10">
        <v>0.46671942185922943</v>
      </c>
      <c r="BQ541" s="10">
        <v>0.38146254489570658</v>
      </c>
      <c r="BR541" s="24" t="s">
        <v>440</v>
      </c>
      <c r="BS541" s="24" t="s">
        <v>440</v>
      </c>
      <c r="BT541" s="20">
        <v>1</v>
      </c>
      <c r="BU541" s="10">
        <v>8.0747409999999995</v>
      </c>
      <c r="BV541" s="20">
        <v>1</v>
      </c>
      <c r="BW541" s="10">
        <v>30.764097</v>
      </c>
      <c r="BX541" s="10">
        <v>289.089088</v>
      </c>
      <c r="BY541" s="20">
        <v>2</v>
      </c>
      <c r="BZ541" s="10">
        <v>141.20784899999998</v>
      </c>
      <c r="CA541" s="10">
        <v>378</v>
      </c>
      <c r="CB541" s="10">
        <v>0.26693299999999998</v>
      </c>
      <c r="CC541" s="10">
        <v>155.75578099999998</v>
      </c>
      <c r="CD541" s="10">
        <v>379</v>
      </c>
      <c r="CE541" s="10">
        <v>32.966318999999999</v>
      </c>
      <c r="CF541" s="10">
        <v>264.13077699999997</v>
      </c>
      <c r="CG541" s="10">
        <v>0.5240587807700392</v>
      </c>
      <c r="CH541" s="10">
        <v>3.4263483282258527</v>
      </c>
      <c r="CI541" s="10">
        <v>19.442222095223581</v>
      </c>
      <c r="CJ541" s="10">
        <v>-1.3207575884012643</v>
      </c>
      <c r="CK541" s="3" t="s">
        <v>432</v>
      </c>
      <c r="CL541" s="25">
        <v>18.7</v>
      </c>
    </row>
    <row r="542" spans="1:90">
      <c r="A542" s="4" t="s">
        <v>421</v>
      </c>
      <c r="B542" s="5" t="s">
        <v>290</v>
      </c>
      <c r="C542" s="17">
        <v>459</v>
      </c>
      <c r="D542" s="3"/>
      <c r="E542" s="5" t="s">
        <v>271</v>
      </c>
      <c r="F542" s="5" t="s">
        <v>306</v>
      </c>
      <c r="G542" s="10">
        <v>2265.0114184470544</v>
      </c>
      <c r="H542" s="10">
        <v>5645.2615207772396</v>
      </c>
      <c r="I542" s="10">
        <v>11290.523041554479</v>
      </c>
      <c r="J542" s="10">
        <v>-0.10053312099675979</v>
      </c>
      <c r="K542" s="10">
        <v>63.663663</v>
      </c>
      <c r="L542" s="10">
        <v>5.30530525</v>
      </c>
      <c r="M542" s="10">
        <v>-4.1599409249001518E-2</v>
      </c>
      <c r="N542" s="10">
        <v>721.52152399999989</v>
      </c>
      <c r="O542" s="10">
        <v>60.126793666666657</v>
      </c>
      <c r="P542" s="10">
        <v>1.3692604156734678E-2</v>
      </c>
      <c r="Q542" s="10">
        <v>736.80344200000013</v>
      </c>
      <c r="R542" s="10">
        <v>463.19655799999987</v>
      </c>
      <c r="S542" s="10">
        <v>61.40028683333334</v>
      </c>
      <c r="T542" s="10">
        <v>38.59971316666666</v>
      </c>
      <c r="U542" s="10">
        <v>4.1174145066948453</v>
      </c>
      <c r="V542" s="10">
        <v>21.087753999999997</v>
      </c>
      <c r="W542" s="10">
        <v>3.0486924928499306</v>
      </c>
      <c r="X542" s="10">
        <v>1.757312833333333</v>
      </c>
      <c r="Y542" s="10">
        <v>0.56378584306193047</v>
      </c>
      <c r="Z542" s="10">
        <v>-0.10469814427390686</v>
      </c>
      <c r="AA542" s="12" t="s">
        <v>440</v>
      </c>
      <c r="AB542" s="3" t="s">
        <v>295</v>
      </c>
      <c r="AC542" s="10">
        <v>4209.7722551623847</v>
      </c>
      <c r="AD542" s="10">
        <v>45</v>
      </c>
      <c r="AE542" s="10">
        <v>96.723819999999989</v>
      </c>
      <c r="AF542" s="10">
        <v>644.90964899999994</v>
      </c>
      <c r="AG542" s="10">
        <v>8.060318333333333</v>
      </c>
      <c r="AH542" s="10">
        <v>53.742470749999995</v>
      </c>
      <c r="AI542" s="9" t="s">
        <v>440</v>
      </c>
      <c r="AJ542" s="10">
        <v>3.5795513862708093E-2</v>
      </c>
      <c r="AK542" s="10">
        <v>0.2712055875819871</v>
      </c>
      <c r="AL542" s="19" t="s">
        <v>301</v>
      </c>
      <c r="AM542" s="10">
        <v>754.44015144925902</v>
      </c>
      <c r="AN542" s="10">
        <v>78.171504999999996</v>
      </c>
      <c r="AO542" s="10">
        <v>4054.0262493171044</v>
      </c>
      <c r="AP542" s="10">
        <v>458.45846299999999</v>
      </c>
      <c r="AQ542" s="10">
        <v>38.204871916666669</v>
      </c>
      <c r="AR542" s="20">
        <v>93</v>
      </c>
      <c r="AS542" s="10">
        <v>270.00335899999999</v>
      </c>
      <c r="AT542" s="10">
        <v>8.9480250003932262</v>
      </c>
      <c r="AU542" s="10">
        <v>1374.1755351449258</v>
      </c>
      <c r="AV542" s="10">
        <v>149.21588399999999</v>
      </c>
      <c r="AW542" s="10">
        <v>4928.2229178557454</v>
      </c>
      <c r="AX542" s="10">
        <v>691.42475000000002</v>
      </c>
      <c r="AY542" s="10">
        <v>57.618729166666668</v>
      </c>
      <c r="AZ542" s="3">
        <v>137</v>
      </c>
      <c r="BA542" s="10">
        <v>384.85152699999998</v>
      </c>
      <c r="BB542" s="10">
        <v>7.6666087024267568</v>
      </c>
      <c r="BC542" s="10">
        <v>61</v>
      </c>
      <c r="BD542" s="10">
        <v>9577.5203954068493</v>
      </c>
      <c r="BE542" s="10">
        <v>678.47850699999992</v>
      </c>
      <c r="BF542" s="10">
        <v>8.3603991768436039</v>
      </c>
      <c r="BG542" s="10">
        <v>5.6886113164396956E-2</v>
      </c>
      <c r="BH542" s="10">
        <v>1.5081513502347541</v>
      </c>
      <c r="BI542" s="10">
        <v>0.41088462942670489</v>
      </c>
      <c r="BJ542" s="10">
        <v>0.66306342519558348</v>
      </c>
      <c r="BK542" s="10">
        <v>1.2156366571839288</v>
      </c>
      <c r="BL542" s="10">
        <v>0.82261421954528768</v>
      </c>
      <c r="BM542" s="10">
        <v>-0.19287028004047002</v>
      </c>
      <c r="BN542" s="10">
        <v>-6.2447121736435738E-3</v>
      </c>
      <c r="BO542" s="10">
        <v>4.1763989166666704</v>
      </c>
      <c r="BP542" s="10">
        <v>0.55660652442655545</v>
      </c>
      <c r="BQ542" s="10">
        <v>0.51456146417805637</v>
      </c>
      <c r="BR542" s="24" t="s">
        <v>440</v>
      </c>
      <c r="BS542" s="24" t="s">
        <v>440</v>
      </c>
      <c r="BT542" s="20">
        <v>1</v>
      </c>
      <c r="BU542" s="10">
        <v>33.767099000000002</v>
      </c>
      <c r="BV542" s="20">
        <v>4</v>
      </c>
      <c r="BW542" s="10">
        <v>119.719719</v>
      </c>
      <c r="BX542" s="10">
        <v>261.79512899999997</v>
      </c>
      <c r="BY542" s="20">
        <v>5</v>
      </c>
      <c r="BZ542" s="10">
        <v>61.995320999999997</v>
      </c>
      <c r="CA542" s="10">
        <v>295</v>
      </c>
      <c r="CB542" s="10">
        <v>0.20019999999999999</v>
      </c>
      <c r="CC542" s="10">
        <v>214.81482299999999</v>
      </c>
      <c r="CD542" s="10">
        <v>449</v>
      </c>
      <c r="CE542" s="10">
        <v>203.60361599999999</v>
      </c>
      <c r="CF542" s="10">
        <v>91.891878999999989</v>
      </c>
      <c r="CG542" s="10">
        <v>2.8523781458089368</v>
      </c>
      <c r="CH542" s="10">
        <v>4.7851533358384089</v>
      </c>
      <c r="CI542" s="10">
        <v>17.175564037317667</v>
      </c>
      <c r="CJ542" s="10">
        <v>-1.6084384121010169</v>
      </c>
      <c r="CK542" s="3" t="s">
        <v>433</v>
      </c>
      <c r="CL542" s="25">
        <v>19.5</v>
      </c>
    </row>
    <row r="543" spans="1:90">
      <c r="A543" s="4" t="s">
        <v>421</v>
      </c>
      <c r="B543" s="5" t="s">
        <v>290</v>
      </c>
      <c r="C543" s="17">
        <v>460</v>
      </c>
      <c r="D543" s="3"/>
      <c r="E543" s="5" t="s">
        <v>271</v>
      </c>
      <c r="F543" s="5" t="s">
        <v>307</v>
      </c>
      <c r="G543" s="10">
        <v>2299.704971019371</v>
      </c>
      <c r="H543" s="10">
        <v>4171.8626383749652</v>
      </c>
      <c r="I543" s="10">
        <v>8343.7252767499303</v>
      </c>
      <c r="J543" s="10">
        <v>-0.2173632191217755</v>
      </c>
      <c r="K543" s="10">
        <v>142.27561800000001</v>
      </c>
      <c r="L543" s="10">
        <v>11.856301500000001</v>
      </c>
      <c r="M543" s="10">
        <v>-0.50003443323784114</v>
      </c>
      <c r="N543" s="10">
        <v>784.918227</v>
      </c>
      <c r="O543" s="10">
        <v>65.40985225</v>
      </c>
      <c r="P543" s="10">
        <v>0.13124595069555692</v>
      </c>
      <c r="Q543" s="10">
        <v>689.15582999999992</v>
      </c>
      <c r="R543" s="10">
        <v>510.84417000000008</v>
      </c>
      <c r="S543" s="10">
        <v>57.429652499999996</v>
      </c>
      <c r="T543" s="10">
        <v>42.570347500000004</v>
      </c>
      <c r="U543" s="10">
        <v>4.050560764013392</v>
      </c>
      <c r="V543" s="10">
        <v>11.544876999999998</v>
      </c>
      <c r="W543" s="10">
        <v>2.4462417887869501</v>
      </c>
      <c r="X543" s="10">
        <v>0.96207308333333319</v>
      </c>
      <c r="Y543" s="10">
        <v>-3.8664861001050085E-2</v>
      </c>
      <c r="Z543" s="10">
        <v>-1.0889163964201862</v>
      </c>
      <c r="AA543" s="12" t="s">
        <v>440</v>
      </c>
      <c r="AB543" s="3" t="s">
        <v>295</v>
      </c>
      <c r="AC543" s="10">
        <v>3584.4952166059852</v>
      </c>
      <c r="AD543" s="10">
        <v>15</v>
      </c>
      <c r="AE543" s="10">
        <v>71.031534999999991</v>
      </c>
      <c r="AF543" s="10">
        <v>437.36938799999996</v>
      </c>
      <c r="AG543" s="10">
        <v>5.9192945833333326</v>
      </c>
      <c r="AH543" s="10">
        <v>36.447448999999999</v>
      </c>
      <c r="AI543" s="9" t="s">
        <v>440</v>
      </c>
      <c r="AJ543" s="10">
        <v>-9.1016895838534492E-2</v>
      </c>
      <c r="AK543" s="10">
        <v>0.17345265843042465</v>
      </c>
      <c r="AL543" s="19" t="s">
        <v>270</v>
      </c>
      <c r="AM543" s="10">
        <v>626.45235173265735</v>
      </c>
      <c r="AN543" s="10">
        <v>82.709375999999992</v>
      </c>
      <c r="AO543" s="10">
        <v>3134.0565551096379</v>
      </c>
      <c r="AP543" s="10">
        <v>629.9632949999999</v>
      </c>
      <c r="AQ543" s="10">
        <v>52.496941249999992</v>
      </c>
      <c r="AR543" s="20">
        <v>225</v>
      </c>
      <c r="AS543" s="10">
        <v>410.87753699999996</v>
      </c>
      <c r="AT543" s="10">
        <v>6.5686197746637989</v>
      </c>
      <c r="AU543" s="10">
        <v>1166.5752118268133</v>
      </c>
      <c r="AV543" s="10">
        <v>131.19786500000001</v>
      </c>
      <c r="AW543" s="10">
        <v>2790.1804705309255</v>
      </c>
      <c r="AX543" s="10">
        <v>444.51117900000003</v>
      </c>
      <c r="AY543" s="10">
        <v>37.042598250000005</v>
      </c>
      <c r="AZ543" s="3">
        <v>75</v>
      </c>
      <c r="BA543" s="10">
        <v>202.60257799999999</v>
      </c>
      <c r="BB543" s="10">
        <v>7.8593279340310271</v>
      </c>
      <c r="BC543" s="10">
        <v>39</v>
      </c>
      <c r="BD543" s="10">
        <v>6967.2768551180434</v>
      </c>
      <c r="BE543" s="10">
        <v>697.16379299999994</v>
      </c>
      <c r="BF543" s="10">
        <v>7.0354777604803802</v>
      </c>
      <c r="BG543" s="10">
        <v>7.0899308644215231E-2</v>
      </c>
      <c r="BH543" s="10">
        <v>0.70561441043957984</v>
      </c>
      <c r="BI543" s="10">
        <v>-0.34868635153951305</v>
      </c>
      <c r="BJ543" s="10">
        <v>1.4172046165795076</v>
      </c>
      <c r="BK543" s="10">
        <v>0.89027763904959822</v>
      </c>
      <c r="BL543" s="10">
        <v>1.1232451048276739</v>
      </c>
      <c r="BM543" s="10">
        <v>-0.55719692600315518</v>
      </c>
      <c r="BN543" s="10">
        <v>-0.35661046611423741</v>
      </c>
      <c r="BO543" s="10">
        <v>10.460460500000011</v>
      </c>
      <c r="BP543" s="10">
        <v>0.45578736277406418</v>
      </c>
      <c r="BQ543" s="10">
        <v>0.4004692979124701</v>
      </c>
      <c r="BR543" s="24" t="s">
        <v>440</v>
      </c>
      <c r="BS543" s="24" t="s">
        <v>440</v>
      </c>
      <c r="BT543" s="20">
        <v>1</v>
      </c>
      <c r="BU543" s="10">
        <v>53.653655000000001</v>
      </c>
      <c r="BV543" s="20">
        <v>8</v>
      </c>
      <c r="BW543" s="10">
        <v>14.080746999999999</v>
      </c>
      <c r="BX543" s="10">
        <v>243.843841</v>
      </c>
      <c r="BY543" s="20">
        <v>9</v>
      </c>
      <c r="BZ543" s="10">
        <v>279.07907599999999</v>
      </c>
      <c r="CA543" s="10">
        <v>61</v>
      </c>
      <c r="CB543" s="10">
        <v>6.6733000000000001E-2</v>
      </c>
      <c r="CC543" s="10">
        <v>16.81682</v>
      </c>
      <c r="CD543" s="10">
        <v>69</v>
      </c>
      <c r="CE543" s="10">
        <v>24.958292</v>
      </c>
      <c r="CF543" s="10">
        <v>272.47247099999998</v>
      </c>
      <c r="CG543" s="10">
        <v>0.73040826653581714</v>
      </c>
      <c r="CH543" s="10">
        <v>2.6448084032998564</v>
      </c>
      <c r="CI543" s="10">
        <v>7.810249675906654</v>
      </c>
      <c r="CJ543" s="10">
        <v>-2.7070556957865968</v>
      </c>
      <c r="CK543" s="3" t="s">
        <v>434</v>
      </c>
      <c r="CL543" s="25">
        <v>12</v>
      </c>
    </row>
    <row r="544" spans="1:90">
      <c r="A544" s="4" t="s">
        <v>421</v>
      </c>
      <c r="B544" s="5" t="s">
        <v>290</v>
      </c>
      <c r="C544" s="17">
        <v>461</v>
      </c>
      <c r="D544" s="3"/>
      <c r="E544" s="5" t="s">
        <v>271</v>
      </c>
      <c r="F544" s="5" t="s">
        <v>307</v>
      </c>
      <c r="G544" s="10">
        <v>3634.9056717820818</v>
      </c>
      <c r="H544" s="10">
        <v>6961.4806130248535</v>
      </c>
      <c r="I544" s="10">
        <v>13922.961226049707</v>
      </c>
      <c r="J544" s="10">
        <v>-0.15614720973410448</v>
      </c>
      <c r="K544" s="10">
        <v>142.20887099999999</v>
      </c>
      <c r="L544" s="10">
        <v>11.850739249999998</v>
      </c>
      <c r="M544" s="10">
        <v>0.17615019416540761</v>
      </c>
      <c r="N544" s="10">
        <v>678.14482699999996</v>
      </c>
      <c r="O544" s="10">
        <v>56.512068916666671</v>
      </c>
      <c r="P544" s="10">
        <v>-4.0303279131419997E-2</v>
      </c>
      <c r="Q544" s="10">
        <v>742.942902</v>
      </c>
      <c r="R544" s="10">
        <v>457.057098</v>
      </c>
      <c r="S544" s="10">
        <v>61.911908500000003</v>
      </c>
      <c r="T544" s="10">
        <v>38.088091499999997</v>
      </c>
      <c r="U544" s="10">
        <v>4.1257125440629441</v>
      </c>
      <c r="V544" s="10">
        <v>12.545876</v>
      </c>
      <c r="W544" s="10">
        <v>2.5293920059974599</v>
      </c>
      <c r="X544" s="10">
        <v>1.0454896666666667</v>
      </c>
      <c r="Y544" s="10">
        <v>4.4485356209459773E-2</v>
      </c>
      <c r="Z544" s="10">
        <v>3.8547843464111333E-3</v>
      </c>
      <c r="AA544" s="12" t="s">
        <v>440</v>
      </c>
      <c r="AB544" s="3" t="s">
        <v>295</v>
      </c>
      <c r="AC544" s="10">
        <v>4385.4845048028528</v>
      </c>
      <c r="AD544" s="10">
        <v>33</v>
      </c>
      <c r="AE544" s="10">
        <v>92.185964999999996</v>
      </c>
      <c r="AF544" s="10">
        <v>574.17245300000002</v>
      </c>
      <c r="AG544" s="10">
        <v>7.68216375</v>
      </c>
      <c r="AH544" s="10">
        <v>47.847704416666673</v>
      </c>
      <c r="AI544" s="9" t="s">
        <v>440</v>
      </c>
      <c r="AJ544" s="10">
        <v>-0.24484761262362528</v>
      </c>
      <c r="AK544" s="10">
        <v>0.13687350970889511</v>
      </c>
      <c r="AL544" s="19" t="s">
        <v>272</v>
      </c>
      <c r="AM544" s="10">
        <v>393.72886167757099</v>
      </c>
      <c r="AN544" s="10">
        <v>80.640639999999991</v>
      </c>
      <c r="AO544" s="10">
        <v>3674.3252154945912</v>
      </c>
      <c r="AP544" s="10">
        <v>557.42409099999998</v>
      </c>
      <c r="AQ544" s="10">
        <v>46.452007583333334</v>
      </c>
      <c r="AR544" s="20">
        <v>121</v>
      </c>
      <c r="AS544" s="10">
        <v>344.21087499999999</v>
      </c>
      <c r="AT544" s="10">
        <v>6.6665592447654518</v>
      </c>
      <c r="AU544" s="10">
        <v>654.80548132362878</v>
      </c>
      <c r="AV544" s="10">
        <v>122.38905699999999</v>
      </c>
      <c r="AW544" s="10">
        <v>3478.1423782526012</v>
      </c>
      <c r="AX544" s="10">
        <v>559.4261009999999</v>
      </c>
      <c r="AY544" s="10">
        <v>46.618841749999987</v>
      </c>
      <c r="AZ544" s="3">
        <v>70</v>
      </c>
      <c r="BA544" s="10">
        <v>312.379054</v>
      </c>
      <c r="BB544" s="10">
        <v>7.3746210767411826</v>
      </c>
      <c r="BC544" s="10">
        <v>37</v>
      </c>
      <c r="BD544" s="10">
        <v>7936.2661852189231</v>
      </c>
      <c r="BE544" s="10">
        <v>672.73940799999991</v>
      </c>
      <c r="BF544" s="10">
        <v>7.3340263409625548</v>
      </c>
      <c r="BG544" s="10">
        <v>0.12315205400692796</v>
      </c>
      <c r="BH544" s="10">
        <v>1.0035915383499274</v>
      </c>
      <c r="BI544" s="10">
        <v>3.5851041771846554E-3</v>
      </c>
      <c r="BJ544" s="10">
        <v>0.99642131463580041</v>
      </c>
      <c r="BK544" s="10">
        <v>0.94660711130993824</v>
      </c>
      <c r="BL544" s="10">
        <v>1.0564044871965681</v>
      </c>
      <c r="BM544" s="10">
        <v>-4.494915814388465E-2</v>
      </c>
      <c r="BN544" s="10">
        <v>-3.73946830780838E-3</v>
      </c>
      <c r="BO544" s="10">
        <v>6.9291506666666862</v>
      </c>
      <c r="BP544" s="10">
        <v>0.55839199036585541</v>
      </c>
      <c r="BQ544" s="10">
        <v>0.4382592893280905</v>
      </c>
      <c r="BR544" s="24" t="s">
        <v>440</v>
      </c>
      <c r="BS544" s="24" t="s">
        <v>440</v>
      </c>
      <c r="BT544" s="20">
        <v>0</v>
      </c>
      <c r="BU544" s="22">
        <v>0</v>
      </c>
      <c r="BV544" s="20">
        <v>0</v>
      </c>
      <c r="BW544" s="22">
        <v>300</v>
      </c>
      <c r="BX544" s="10">
        <v>296.49649499999998</v>
      </c>
      <c r="BY544" s="20">
        <v>1</v>
      </c>
      <c r="BZ544" s="10">
        <v>97.831159999999997</v>
      </c>
      <c r="CA544" s="10">
        <v>290</v>
      </c>
      <c r="CB544" s="10">
        <v>0.26693299999999998</v>
      </c>
      <c r="CC544" s="10">
        <v>174.44110000000001</v>
      </c>
      <c r="CD544" s="10">
        <v>470</v>
      </c>
      <c r="CE544" s="10">
        <v>163.29663099999999</v>
      </c>
      <c r="CF544" s="10">
        <v>133.13313099999999</v>
      </c>
      <c r="CG544" s="10">
        <v>1.9669504211468518</v>
      </c>
      <c r="CH544" s="10">
        <v>5.7037824746562009</v>
      </c>
      <c r="CI544" s="10">
        <v>17.029386365926403</v>
      </c>
      <c r="CJ544" s="10">
        <v>-1.3207575884012643</v>
      </c>
      <c r="CK544" s="3" t="s">
        <v>435</v>
      </c>
      <c r="CL544" s="25">
        <v>12.8</v>
      </c>
    </row>
    <row r="545" spans="1:90">
      <c r="A545" s="4" t="s">
        <v>421</v>
      </c>
      <c r="B545" s="5" t="s">
        <v>290</v>
      </c>
      <c r="C545" s="17">
        <v>462</v>
      </c>
      <c r="D545" s="3"/>
      <c r="E545" s="5" t="s">
        <v>271</v>
      </c>
      <c r="F545" s="5" t="s">
        <v>307</v>
      </c>
      <c r="G545" s="10">
        <v>2259.3538486158191</v>
      </c>
      <c r="H545" s="10">
        <v>4944.5408237220126</v>
      </c>
      <c r="I545" s="10">
        <v>9889.0816474440253</v>
      </c>
      <c r="J545" s="10">
        <v>-6.1546246968004772E-2</v>
      </c>
      <c r="K545" s="10">
        <v>162.69602500000002</v>
      </c>
      <c r="L545" s="10">
        <v>13.558002083333335</v>
      </c>
      <c r="M545" s="10">
        <v>-0.17783225523120957</v>
      </c>
      <c r="N545" s="10">
        <v>663.06306499999994</v>
      </c>
      <c r="O545" s="10">
        <v>55.255255416666657</v>
      </c>
      <c r="P545" s="10">
        <v>0.15335160447643376</v>
      </c>
      <c r="Q545" s="10">
        <v>699.165842</v>
      </c>
      <c r="R545" s="10">
        <v>500.834158</v>
      </c>
      <c r="S545" s="10">
        <v>58.263820166666669</v>
      </c>
      <c r="T545" s="10">
        <v>41.736179833333331</v>
      </c>
      <c r="U545" s="10">
        <v>4.0649813203851517</v>
      </c>
      <c r="V545" s="10">
        <v>14.147478999999999</v>
      </c>
      <c r="W545" s="10">
        <v>2.6495364456722457</v>
      </c>
      <c r="X545" s="10">
        <v>1.1789565833333333</v>
      </c>
      <c r="Y545" s="10">
        <v>0.16462979588424528</v>
      </c>
      <c r="Z545" s="10">
        <v>-0.49285191218358015</v>
      </c>
      <c r="AA545" s="12" t="s">
        <v>440</v>
      </c>
      <c r="AB545" s="3" t="s">
        <v>295</v>
      </c>
      <c r="AC545" s="10">
        <v>5048.2914834696167</v>
      </c>
      <c r="AD545" s="10">
        <v>36</v>
      </c>
      <c r="AE545" s="10">
        <v>34.767997999999999</v>
      </c>
      <c r="AF545" s="10">
        <v>428.89426900000001</v>
      </c>
      <c r="AG545" s="10">
        <v>2.8973331666666664</v>
      </c>
      <c r="AH545" s="10">
        <v>35.741189083333339</v>
      </c>
      <c r="AI545" s="9" t="s">
        <v>440</v>
      </c>
      <c r="AJ545" s="10">
        <v>0.17474170783620452</v>
      </c>
      <c r="AK545" s="10">
        <v>0.32327989633913068</v>
      </c>
      <c r="AL545" s="19" t="s">
        <v>273</v>
      </c>
      <c r="AM545" s="10">
        <v>449.47761435355824</v>
      </c>
      <c r="AN545" s="10">
        <v>46.006000999999998</v>
      </c>
      <c r="AO545" s="10">
        <v>5504.5123623323216</v>
      </c>
      <c r="AP545" s="10">
        <v>543.7437359999999</v>
      </c>
      <c r="AQ545" s="10">
        <v>45.311977999999989</v>
      </c>
      <c r="AR545" s="20">
        <v>181</v>
      </c>
      <c r="AS545" s="10">
        <v>238.70535599999999</v>
      </c>
      <c r="AT545" s="10">
        <v>10.436669136284573</v>
      </c>
      <c r="AU545" s="10">
        <v>937.12499696763973</v>
      </c>
      <c r="AV545" s="10">
        <v>177.77777999999998</v>
      </c>
      <c r="AW545" s="10">
        <v>4169.8208975535772</v>
      </c>
      <c r="AX545" s="10">
        <v>533.80046800000002</v>
      </c>
      <c r="AY545" s="10">
        <v>44.483372333333335</v>
      </c>
      <c r="AZ545" s="3">
        <v>100</v>
      </c>
      <c r="BA545" s="10">
        <v>265.06504899999999</v>
      </c>
      <c r="BB545" s="10">
        <v>8.6036175353898763</v>
      </c>
      <c r="BC545" s="10">
        <v>67</v>
      </c>
      <c r="BD545" s="10">
        <v>10730.457544959192</v>
      </c>
      <c r="BE545" s="10">
        <v>567.434077</v>
      </c>
      <c r="BF545" s="10">
        <v>9.1837195804747065</v>
      </c>
      <c r="BG545" s="10">
        <v>4.9092704974114193E-2</v>
      </c>
      <c r="BH545" s="10">
        <v>0.98171331945238283</v>
      </c>
      <c r="BI545" s="10">
        <v>-1.8455948633639748E-2</v>
      </c>
      <c r="BJ545" s="10">
        <v>1.018627312256309</v>
      </c>
      <c r="BK545" s="10">
        <v>0.75752775597124444</v>
      </c>
      <c r="BL545" s="10">
        <v>1.3200836432955201</v>
      </c>
      <c r="BM545" s="10">
        <v>-9.267447628122652E-2</v>
      </c>
      <c r="BN545" s="10">
        <v>-0.19888358441198931</v>
      </c>
      <c r="BO545" s="10">
        <v>10.204649666666683</v>
      </c>
      <c r="BP545" s="10">
        <v>0.4965620393573727</v>
      </c>
      <c r="BQ545" s="10">
        <v>0.38859674716409637</v>
      </c>
      <c r="BR545" s="24" t="s">
        <v>440</v>
      </c>
      <c r="BS545" s="24" t="s">
        <v>440</v>
      </c>
      <c r="BT545" s="20">
        <v>1</v>
      </c>
      <c r="BU545" s="10">
        <v>56.656658</v>
      </c>
      <c r="BV545" s="20">
        <v>6</v>
      </c>
      <c r="BW545" s="10">
        <v>19.619619</v>
      </c>
      <c r="BX545" s="10">
        <v>240.97430499999999</v>
      </c>
      <c r="BY545" s="20">
        <v>7</v>
      </c>
      <c r="BZ545" s="10">
        <v>127.060401</v>
      </c>
      <c r="CA545" s="10">
        <v>332</v>
      </c>
      <c r="CB545" s="10">
        <v>0.40039999999999998</v>
      </c>
      <c r="CC545" s="10">
        <v>159.75974600000001</v>
      </c>
      <c r="CD545" s="10">
        <v>420</v>
      </c>
      <c r="CE545" s="10">
        <v>0.20019999999999999</v>
      </c>
      <c r="CF545" s="10">
        <v>141.34134599999999</v>
      </c>
      <c r="CG545" s="10">
        <v>156.22288399999999</v>
      </c>
      <c r="CH545" s="10">
        <v>2.1102904761212815</v>
      </c>
      <c r="CI545" s="10">
        <v>18.220867158288598</v>
      </c>
      <c r="CJ545" s="10">
        <v>-0.39750593119271899</v>
      </c>
      <c r="CK545" s="3" t="s">
        <v>436</v>
      </c>
      <c r="CL545" s="25">
        <v>13.7</v>
      </c>
    </row>
    <row r="546" spans="1:90">
      <c r="A546" s="4" t="s">
        <v>421</v>
      </c>
      <c r="B546" s="5" t="s">
        <v>290</v>
      </c>
      <c r="C546" s="17">
        <v>463</v>
      </c>
      <c r="D546" s="3"/>
      <c r="E546" s="5" t="s">
        <v>271</v>
      </c>
      <c r="F546" s="5" t="s">
        <v>307</v>
      </c>
      <c r="G546" s="10">
        <v>2536.3979025306107</v>
      </c>
      <c r="H546" s="10">
        <v>5424.9913003125021</v>
      </c>
      <c r="I546" s="10">
        <v>10849.982600625004</v>
      </c>
      <c r="J546" s="10">
        <v>-7.1840297175028309E-2</v>
      </c>
      <c r="K546" s="10">
        <v>39.706370999999997</v>
      </c>
      <c r="L546" s="10">
        <v>3.3088642499999996</v>
      </c>
      <c r="M546" s="10">
        <v>0.24852179594832</v>
      </c>
      <c r="N546" s="10">
        <v>625.82583499999987</v>
      </c>
      <c r="O546" s="10">
        <v>52.152152916666658</v>
      </c>
      <c r="P546" s="10">
        <v>-3.1037609945012166E-2</v>
      </c>
      <c r="Q546" s="10">
        <v>734.26757199999997</v>
      </c>
      <c r="R546" s="10">
        <v>465.73242800000003</v>
      </c>
      <c r="S546" s="10">
        <v>61.188964333333331</v>
      </c>
      <c r="T546" s="10">
        <v>38.811035666666669</v>
      </c>
      <c r="U546" s="10">
        <v>4.1139668519076684</v>
      </c>
      <c r="V546" s="10">
        <v>22.555885999999997</v>
      </c>
      <c r="W546" s="10">
        <v>3.1159960518445593</v>
      </c>
      <c r="X546" s="10">
        <v>1.8796571666666664</v>
      </c>
      <c r="Y546" s="10">
        <v>0.63108940205655906</v>
      </c>
      <c r="Z546" s="10">
        <v>9.3657947889161458E-2</v>
      </c>
      <c r="AA546" s="12" t="s">
        <v>440</v>
      </c>
      <c r="AB546" s="3" t="s">
        <v>295</v>
      </c>
      <c r="AC546" s="10">
        <v>5287.796968243425</v>
      </c>
      <c r="AD546" s="10">
        <v>14</v>
      </c>
      <c r="AE546" s="10">
        <v>88.115237999999991</v>
      </c>
      <c r="AF546" s="10">
        <v>718.38290299999994</v>
      </c>
      <c r="AG546" s="10">
        <v>7.3429364999999995</v>
      </c>
      <c r="AH546" s="10">
        <v>59.865241916666669</v>
      </c>
      <c r="AI546" s="9" t="s">
        <v>440</v>
      </c>
      <c r="AJ546" s="10">
        <v>2.5557016922664211E-2</v>
      </c>
      <c r="AK546" s="10">
        <v>0.22680098328219583</v>
      </c>
      <c r="AL546" s="19" t="s">
        <v>274</v>
      </c>
      <c r="AM546" s="10">
        <v>578.18843228246851</v>
      </c>
      <c r="AN546" s="10">
        <v>95.388723999999996</v>
      </c>
      <c r="AO546" s="10">
        <v>3013.9240481457646</v>
      </c>
      <c r="AP546" s="10">
        <v>476.67667799999998</v>
      </c>
      <c r="AQ546" s="10">
        <v>39.723056499999998</v>
      </c>
      <c r="AR546" s="20">
        <v>65</v>
      </c>
      <c r="AS546" s="10">
        <v>293.159828</v>
      </c>
      <c r="AT546" s="10">
        <v>6.4261849136602205</v>
      </c>
      <c r="AU546" s="10">
        <v>653.2956954397506</v>
      </c>
      <c r="AV546" s="10">
        <v>141.80847299999999</v>
      </c>
      <c r="AW546" s="10">
        <v>3325.8858001881008</v>
      </c>
      <c r="AX546" s="10">
        <v>687.88788699999986</v>
      </c>
      <c r="AY546" s="10">
        <v>57.32399058333332</v>
      </c>
      <c r="AZ546" s="3">
        <v>72</v>
      </c>
      <c r="BA546" s="10">
        <v>382.91624899999999</v>
      </c>
      <c r="BB546" s="10">
        <v>5.677196666401664</v>
      </c>
      <c r="BC546" s="10">
        <v>38</v>
      </c>
      <c r="BD546" s="10">
        <v>6694.6323285068947</v>
      </c>
      <c r="BE546" s="10">
        <v>689.02236000000005</v>
      </c>
      <c r="BF546" s="10">
        <v>6.0914952054224738</v>
      </c>
      <c r="BG546" s="10">
        <v>0.14601156056261985</v>
      </c>
      <c r="BH546" s="10">
        <v>1.443091132308344</v>
      </c>
      <c r="BI546" s="10">
        <v>0.36678743255039348</v>
      </c>
      <c r="BJ546" s="10">
        <v>0.69295692947708509</v>
      </c>
      <c r="BK546" s="10">
        <v>1.1035068392762792</v>
      </c>
      <c r="BL546" s="10">
        <v>0.90620190506099374</v>
      </c>
      <c r="BM546" s="10">
        <v>1.1534213685031602E-2</v>
      </c>
      <c r="BN546" s="10">
        <v>3.112509669477408E-2</v>
      </c>
      <c r="BO546" s="10">
        <v>2.9529529166666748</v>
      </c>
      <c r="BP546" s="10">
        <v>0.55665502509422737</v>
      </c>
      <c r="BQ546" s="10">
        <v>0.49679887363282188</v>
      </c>
      <c r="BR546" s="24" t="s">
        <v>440</v>
      </c>
      <c r="BS546" s="24" t="s">
        <v>440</v>
      </c>
      <c r="BT546" s="20">
        <v>0</v>
      </c>
      <c r="BU546" s="22">
        <v>0</v>
      </c>
      <c r="BV546" s="20">
        <v>0</v>
      </c>
      <c r="BW546" s="22">
        <v>300</v>
      </c>
      <c r="BX546" s="10">
        <v>297.43076300000001</v>
      </c>
      <c r="BY546" s="20">
        <v>1</v>
      </c>
      <c r="BZ546" s="10">
        <v>2.1354669999999998</v>
      </c>
      <c r="CA546" s="10">
        <v>31</v>
      </c>
      <c r="CB546" s="10">
        <v>32.232231999999996</v>
      </c>
      <c r="CC546" s="10">
        <v>199.532848</v>
      </c>
      <c r="CD546" s="10">
        <v>712</v>
      </c>
      <c r="CE546" s="10">
        <v>274.07407699999999</v>
      </c>
      <c r="CF546" s="10">
        <v>23.289953000000001</v>
      </c>
      <c r="CG546" s="10">
        <v>5.4092221782758028</v>
      </c>
      <c r="CH546" s="10">
        <v>5.7037824746562009</v>
      </c>
      <c r="CI546" s="10">
        <v>5.5677643628300215</v>
      </c>
      <c r="CJ546" s="10">
        <v>3.4729669456789769</v>
      </c>
      <c r="CK546" s="3" t="s">
        <v>437</v>
      </c>
      <c r="CL546" s="25">
        <v>13.7</v>
      </c>
    </row>
  </sheetData>
  <sortState ref="A2:CL541">
    <sortCondition ref="A2:A541"/>
    <sortCondition ref="B2:B541"/>
    <sortCondition ref="C2:C541"/>
  </sortState>
  <mergeCells count="5">
    <mergeCell ref="A1:L1"/>
    <mergeCell ref="A2:L2"/>
    <mergeCell ref="A3:L3"/>
    <mergeCell ref="A4:L4"/>
    <mergeCell ref="A5:L5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5"/>
  <sheetViews>
    <sheetView workbookViewId="0"/>
  </sheetViews>
  <sheetFormatPr baseColWidth="10" defaultRowHeight="16" x14ac:dyDescent="0"/>
  <cols>
    <col min="1" max="1" width="32.875" style="1" bestFit="1" customWidth="1"/>
    <col min="2" max="2" width="30.25" style="1" bestFit="1" customWidth="1"/>
    <col min="3" max="3" width="66.5" style="1" bestFit="1" customWidth="1"/>
    <col min="4" max="4" width="9.625" style="1" bestFit="1" customWidth="1"/>
    <col min="5" max="16384" width="10.625" style="1"/>
  </cols>
  <sheetData>
    <row r="1" spans="1:4" s="2" customFormat="1">
      <c r="A1" s="2" t="s">
        <v>258</v>
      </c>
      <c r="B1" s="2" t="s">
        <v>259</v>
      </c>
      <c r="C1" s="2" t="s">
        <v>260</v>
      </c>
      <c r="D1" s="2" t="s">
        <v>0</v>
      </c>
    </row>
    <row r="2" spans="1:4">
      <c r="A2" s="3" t="s">
        <v>1</v>
      </c>
      <c r="B2" s="3" t="s">
        <v>2</v>
      </c>
      <c r="C2" s="3" t="s">
        <v>3</v>
      </c>
      <c r="D2" s="3" t="s">
        <v>4</v>
      </c>
    </row>
    <row r="3" spans="1:4">
      <c r="A3" s="32" t="s">
        <v>5</v>
      </c>
      <c r="B3" s="3" t="s">
        <v>6</v>
      </c>
      <c r="C3" s="3" t="s">
        <v>7</v>
      </c>
      <c r="D3" s="3" t="s">
        <v>4</v>
      </c>
    </row>
    <row r="4" spans="1:4">
      <c r="A4" s="3" t="s">
        <v>8</v>
      </c>
      <c r="B4" s="3" t="s">
        <v>9</v>
      </c>
      <c r="C4" s="3" t="s">
        <v>10</v>
      </c>
      <c r="D4" s="3" t="s">
        <v>4</v>
      </c>
    </row>
    <row r="5" spans="1:4">
      <c r="A5" s="3" t="s">
        <v>11</v>
      </c>
      <c r="B5" s="3" t="s">
        <v>12</v>
      </c>
      <c r="C5" s="3" t="s">
        <v>13</v>
      </c>
      <c r="D5" s="3" t="s">
        <v>14</v>
      </c>
    </row>
    <row r="6" spans="1:4">
      <c r="A6" s="3" t="s">
        <v>15</v>
      </c>
      <c r="B6" s="3" t="s">
        <v>16</v>
      </c>
      <c r="C6" s="3" t="s">
        <v>17</v>
      </c>
      <c r="D6" s="3" t="s">
        <v>18</v>
      </c>
    </row>
    <row r="7" spans="1:4">
      <c r="A7" s="3" t="s">
        <v>19</v>
      </c>
      <c r="B7" s="3" t="s">
        <v>20</v>
      </c>
      <c r="C7" s="3" t="s">
        <v>21</v>
      </c>
      <c r="D7" s="3" t="s">
        <v>22</v>
      </c>
    </row>
    <row r="8" spans="1:4">
      <c r="A8" s="3" t="s">
        <v>23</v>
      </c>
      <c r="B8" s="3" t="s">
        <v>24</v>
      </c>
      <c r="C8" s="3" t="s">
        <v>25</v>
      </c>
      <c r="D8" s="3" t="s">
        <v>14</v>
      </c>
    </row>
    <row r="9" spans="1:4">
      <c r="A9" s="3" t="s">
        <v>26</v>
      </c>
      <c r="B9" s="3" t="s">
        <v>27</v>
      </c>
      <c r="C9" s="3" t="s">
        <v>28</v>
      </c>
      <c r="D9" s="3" t="s">
        <v>18</v>
      </c>
    </row>
    <row r="10" spans="1:4">
      <c r="A10" s="3" t="s">
        <v>29</v>
      </c>
      <c r="B10" s="3" t="s">
        <v>30</v>
      </c>
      <c r="C10" s="3" t="s">
        <v>31</v>
      </c>
      <c r="D10" s="3" t="s">
        <v>22</v>
      </c>
    </row>
    <row r="11" spans="1:4">
      <c r="A11" s="3" t="s">
        <v>32</v>
      </c>
      <c r="B11" s="3" t="s">
        <v>33</v>
      </c>
      <c r="C11" s="3" t="s">
        <v>34</v>
      </c>
      <c r="D11" s="3" t="s">
        <v>14</v>
      </c>
    </row>
    <row r="12" spans="1:4">
      <c r="A12" s="3" t="s">
        <v>35</v>
      </c>
      <c r="B12" s="3" t="s">
        <v>36</v>
      </c>
      <c r="C12" s="3" t="s">
        <v>37</v>
      </c>
      <c r="D12" s="3" t="s">
        <v>18</v>
      </c>
    </row>
    <row r="13" spans="1:4">
      <c r="A13" s="3" t="s">
        <v>38</v>
      </c>
      <c r="B13" s="3" t="s">
        <v>39</v>
      </c>
      <c r="C13" s="3" t="s">
        <v>40</v>
      </c>
      <c r="D13" s="3" t="s">
        <v>18</v>
      </c>
    </row>
    <row r="14" spans="1:4">
      <c r="A14" s="3" t="s">
        <v>41</v>
      </c>
      <c r="B14" s="3" t="s">
        <v>42</v>
      </c>
      <c r="C14" s="3" t="s">
        <v>43</v>
      </c>
      <c r="D14" s="3" t="s">
        <v>22</v>
      </c>
    </row>
    <row r="15" spans="1:4">
      <c r="A15" s="3" t="s">
        <v>44</v>
      </c>
      <c r="B15" s="3" t="s">
        <v>45</v>
      </c>
      <c r="C15" s="3" t="s">
        <v>46</v>
      </c>
      <c r="D15" s="3" t="s">
        <v>22</v>
      </c>
    </row>
    <row r="16" spans="1:4">
      <c r="A16" s="3" t="s">
        <v>47</v>
      </c>
      <c r="B16" s="3" t="s">
        <v>48</v>
      </c>
      <c r="C16" s="3" t="s">
        <v>49</v>
      </c>
      <c r="D16" s="3" t="s">
        <v>22</v>
      </c>
    </row>
    <row r="17" spans="1:4">
      <c r="A17" s="3" t="s">
        <v>50</v>
      </c>
      <c r="B17" s="3" t="s">
        <v>51</v>
      </c>
      <c r="C17" s="3" t="s">
        <v>52</v>
      </c>
      <c r="D17" s="3" t="s">
        <v>18</v>
      </c>
    </row>
    <row r="18" spans="1:4">
      <c r="A18" s="3" t="s">
        <v>53</v>
      </c>
      <c r="B18" s="3" t="s">
        <v>54</v>
      </c>
      <c r="C18" s="3" t="s">
        <v>55</v>
      </c>
      <c r="D18" s="3" t="s">
        <v>18</v>
      </c>
    </row>
    <row r="19" spans="1:4">
      <c r="A19" s="3" t="s">
        <v>56</v>
      </c>
      <c r="B19" s="3" t="s">
        <v>57</v>
      </c>
      <c r="C19" s="3" t="s">
        <v>58</v>
      </c>
      <c r="D19" s="3" t="s">
        <v>22</v>
      </c>
    </row>
    <row r="20" spans="1:4">
      <c r="A20" s="3" t="s">
        <v>59</v>
      </c>
      <c r="B20" s="3" t="s">
        <v>60</v>
      </c>
      <c r="C20" s="3" t="s">
        <v>61</v>
      </c>
      <c r="D20" s="3" t="s">
        <v>22</v>
      </c>
    </row>
    <row r="21" spans="1:4">
      <c r="A21" s="3" t="s">
        <v>62</v>
      </c>
      <c r="B21" s="3" t="s">
        <v>63</v>
      </c>
      <c r="C21" s="3" t="s">
        <v>64</v>
      </c>
      <c r="D21" s="3" t="s">
        <v>14</v>
      </c>
    </row>
    <row r="22" spans="1:4">
      <c r="A22" s="6" t="s">
        <v>65</v>
      </c>
      <c r="B22" s="3" t="s">
        <v>66</v>
      </c>
      <c r="C22" s="3" t="s">
        <v>67</v>
      </c>
      <c r="D22" s="3" t="s">
        <v>68</v>
      </c>
    </row>
    <row r="23" spans="1:4">
      <c r="A23" s="3" t="s">
        <v>69</v>
      </c>
      <c r="B23" s="3" t="s">
        <v>70</v>
      </c>
      <c r="C23" s="3" t="s">
        <v>71</v>
      </c>
      <c r="D23" s="3"/>
    </row>
    <row r="24" spans="1:4">
      <c r="A24" s="3" t="s">
        <v>72</v>
      </c>
      <c r="B24" s="3" t="s">
        <v>73</v>
      </c>
      <c r="C24" s="3" t="s">
        <v>74</v>
      </c>
      <c r="D24" s="3" t="s">
        <v>4</v>
      </c>
    </row>
    <row r="25" spans="1:4">
      <c r="A25" s="3" t="s">
        <v>75</v>
      </c>
      <c r="B25" s="3" t="s">
        <v>76</v>
      </c>
      <c r="C25" s="3" t="s">
        <v>77</v>
      </c>
      <c r="D25" s="3" t="s">
        <v>68</v>
      </c>
    </row>
    <row r="26" spans="1:4">
      <c r="A26" s="3" t="s">
        <v>78</v>
      </c>
      <c r="B26" s="3" t="s">
        <v>79</v>
      </c>
      <c r="C26" s="3" t="s">
        <v>80</v>
      </c>
      <c r="D26" s="3" t="s">
        <v>18</v>
      </c>
    </row>
    <row r="27" spans="1:4">
      <c r="A27" s="3" t="s">
        <v>81</v>
      </c>
      <c r="B27" s="3" t="s">
        <v>82</v>
      </c>
      <c r="C27" s="3" t="s">
        <v>83</v>
      </c>
      <c r="D27" s="3" t="s">
        <v>18</v>
      </c>
    </row>
    <row r="28" spans="1:4">
      <c r="A28" s="3" t="s">
        <v>84</v>
      </c>
      <c r="B28" s="3" t="s">
        <v>85</v>
      </c>
      <c r="C28" s="3" t="s">
        <v>86</v>
      </c>
      <c r="D28" s="3" t="s">
        <v>22</v>
      </c>
    </row>
    <row r="29" spans="1:4">
      <c r="A29" s="3" t="s">
        <v>87</v>
      </c>
      <c r="B29" s="3" t="s">
        <v>88</v>
      </c>
      <c r="C29" s="3" t="s">
        <v>89</v>
      </c>
      <c r="D29" s="3" t="s">
        <v>22</v>
      </c>
    </row>
    <row r="30" spans="1:4">
      <c r="A30" s="6" t="s">
        <v>90</v>
      </c>
      <c r="B30" s="3" t="s">
        <v>91</v>
      </c>
      <c r="C30" s="3" t="s">
        <v>92</v>
      </c>
      <c r="D30" s="3" t="s">
        <v>14</v>
      </c>
    </row>
    <row r="31" spans="1:4">
      <c r="A31" s="33" t="s">
        <v>93</v>
      </c>
      <c r="B31" s="3" t="s">
        <v>94</v>
      </c>
      <c r="C31" s="3" t="s">
        <v>95</v>
      </c>
      <c r="D31" s="3" t="s">
        <v>14</v>
      </c>
    </row>
    <row r="32" spans="1:4">
      <c r="A32" s="33" t="s">
        <v>96</v>
      </c>
      <c r="B32" s="3" t="s">
        <v>97</v>
      </c>
      <c r="C32" s="3" t="s">
        <v>98</v>
      </c>
      <c r="D32" s="3" t="s">
        <v>14</v>
      </c>
    </row>
    <row r="33" spans="1:4">
      <c r="A33" s="3" t="s">
        <v>99</v>
      </c>
      <c r="B33" s="3" t="s">
        <v>100</v>
      </c>
      <c r="C33" s="3" t="s">
        <v>101</v>
      </c>
      <c r="D33" s="3"/>
    </row>
    <row r="34" spans="1:4">
      <c r="A34" s="6" t="s">
        <v>102</v>
      </c>
      <c r="B34" s="3" t="s">
        <v>103</v>
      </c>
      <c r="C34" s="3" t="s">
        <v>104</v>
      </c>
      <c r="D34" s="3" t="s">
        <v>4</v>
      </c>
    </row>
    <row r="35" spans="1:4">
      <c r="A35" s="6" t="s">
        <v>105</v>
      </c>
      <c r="B35" s="3" t="s">
        <v>106</v>
      </c>
      <c r="C35" s="3" t="s">
        <v>107</v>
      </c>
      <c r="D35" s="3" t="s">
        <v>18</v>
      </c>
    </row>
    <row r="36" spans="1:4">
      <c r="A36" s="3" t="s">
        <v>108</v>
      </c>
      <c r="B36" s="3" t="s">
        <v>109</v>
      </c>
      <c r="C36" s="3" t="s">
        <v>110</v>
      </c>
      <c r="D36" s="3" t="s">
        <v>4</v>
      </c>
    </row>
    <row r="37" spans="1:4">
      <c r="A37" s="3" t="s">
        <v>111</v>
      </c>
      <c r="B37" s="3" t="s">
        <v>112</v>
      </c>
      <c r="C37" s="3" t="s">
        <v>113</v>
      </c>
      <c r="D37" s="3" t="s">
        <v>18</v>
      </c>
    </row>
    <row r="38" spans="1:4">
      <c r="A38" s="3" t="s">
        <v>114</v>
      </c>
      <c r="B38" s="3" t="s">
        <v>115</v>
      </c>
      <c r="C38" s="3" t="s">
        <v>116</v>
      </c>
      <c r="D38" s="3" t="s">
        <v>22</v>
      </c>
    </row>
    <row r="39" spans="1:4">
      <c r="A39" s="3" t="s">
        <v>117</v>
      </c>
      <c r="B39" s="3" t="s">
        <v>118</v>
      </c>
      <c r="C39" s="3" t="s">
        <v>119</v>
      </c>
      <c r="D39" s="3" t="s">
        <v>68</v>
      </c>
    </row>
    <row r="40" spans="1:4">
      <c r="A40" s="3" t="s">
        <v>120</v>
      </c>
      <c r="B40" s="3" t="s">
        <v>121</v>
      </c>
      <c r="C40" s="3" t="s">
        <v>122</v>
      </c>
      <c r="D40" s="3" t="s">
        <v>18</v>
      </c>
    </row>
    <row r="41" spans="1:4">
      <c r="A41" s="3" t="s">
        <v>123</v>
      </c>
      <c r="B41" s="3" t="s">
        <v>124</v>
      </c>
      <c r="C41" s="3" t="s">
        <v>125</v>
      </c>
      <c r="D41" s="3" t="s">
        <v>126</v>
      </c>
    </row>
    <row r="42" spans="1:4">
      <c r="A42" s="6" t="s">
        <v>127</v>
      </c>
      <c r="B42" s="3" t="s">
        <v>128</v>
      </c>
      <c r="C42" s="3" t="s">
        <v>129</v>
      </c>
      <c r="D42" s="3" t="s">
        <v>4</v>
      </c>
    </row>
    <row r="43" spans="1:4">
      <c r="A43" s="6" t="s">
        <v>130</v>
      </c>
      <c r="B43" s="3" t="s">
        <v>131</v>
      </c>
      <c r="C43" s="3" t="s">
        <v>132</v>
      </c>
      <c r="D43" s="3" t="s">
        <v>18</v>
      </c>
    </row>
    <row r="44" spans="1:4">
      <c r="A44" s="3" t="s">
        <v>133</v>
      </c>
      <c r="B44" s="3" t="s">
        <v>134</v>
      </c>
      <c r="C44" s="3" t="s">
        <v>135</v>
      </c>
      <c r="D44" s="3" t="s">
        <v>4</v>
      </c>
    </row>
    <row r="45" spans="1:4">
      <c r="A45" s="3" t="s">
        <v>136</v>
      </c>
      <c r="B45" s="3" t="s">
        <v>137</v>
      </c>
      <c r="C45" s="3" t="s">
        <v>138</v>
      </c>
      <c r="D45" s="3" t="s">
        <v>18</v>
      </c>
    </row>
    <row r="46" spans="1:4">
      <c r="A46" s="3" t="s">
        <v>139</v>
      </c>
      <c r="B46" s="3" t="s">
        <v>140</v>
      </c>
      <c r="C46" s="3" t="s">
        <v>141</v>
      </c>
      <c r="D46" s="3" t="s">
        <v>22</v>
      </c>
    </row>
    <row r="47" spans="1:4">
      <c r="A47" s="3" t="s">
        <v>142</v>
      </c>
      <c r="B47" s="3" t="s">
        <v>143</v>
      </c>
      <c r="C47" s="3" t="s">
        <v>144</v>
      </c>
      <c r="D47" s="3" t="s">
        <v>68</v>
      </c>
    </row>
    <row r="48" spans="1:4">
      <c r="A48" s="3" t="s">
        <v>145</v>
      </c>
      <c r="B48" s="3" t="s">
        <v>146</v>
      </c>
      <c r="C48" s="3" t="s">
        <v>147</v>
      </c>
      <c r="D48" s="3" t="s">
        <v>18</v>
      </c>
    </row>
    <row r="49" spans="1:4">
      <c r="A49" s="3" t="s">
        <v>148</v>
      </c>
      <c r="B49" s="3" t="s">
        <v>149</v>
      </c>
      <c r="C49" s="3" t="s">
        <v>150</v>
      </c>
      <c r="D49" s="3" t="s">
        <v>126</v>
      </c>
    </row>
    <row r="50" spans="1:4">
      <c r="A50" s="3" t="s">
        <v>151</v>
      </c>
      <c r="B50" s="3" t="s">
        <v>152</v>
      </c>
      <c r="C50" s="3" t="s">
        <v>153</v>
      </c>
      <c r="D50" s="3" t="s">
        <v>68</v>
      </c>
    </row>
    <row r="51" spans="1:4">
      <c r="A51" s="3" t="s">
        <v>154</v>
      </c>
      <c r="B51" s="3" t="s">
        <v>155</v>
      </c>
      <c r="C51" s="3" t="s">
        <v>10</v>
      </c>
      <c r="D51" s="3" t="s">
        <v>4</v>
      </c>
    </row>
    <row r="52" spans="1:4">
      <c r="A52" s="3" t="s">
        <v>156</v>
      </c>
      <c r="B52" s="3" t="s">
        <v>157</v>
      </c>
      <c r="C52" s="3" t="s">
        <v>40</v>
      </c>
      <c r="D52" s="3" t="s">
        <v>18</v>
      </c>
    </row>
    <row r="53" spans="1:4">
      <c r="A53" s="3" t="s">
        <v>158</v>
      </c>
      <c r="B53" s="3" t="s">
        <v>159</v>
      </c>
      <c r="C53" s="3" t="s">
        <v>160</v>
      </c>
      <c r="D53" s="3" t="s">
        <v>126</v>
      </c>
    </row>
    <row r="54" spans="1:4">
      <c r="A54" s="3" t="s">
        <v>161</v>
      </c>
      <c r="B54" s="3" t="s">
        <v>162</v>
      </c>
      <c r="C54" s="3" t="s">
        <v>163</v>
      </c>
      <c r="D54" s="3" t="s">
        <v>164</v>
      </c>
    </row>
    <row r="55" spans="1:4">
      <c r="A55" s="3" t="s">
        <v>165</v>
      </c>
      <c r="B55" s="3" t="s">
        <v>166</v>
      </c>
      <c r="C55" s="3" t="s">
        <v>167</v>
      </c>
      <c r="D55" s="3" t="s">
        <v>164</v>
      </c>
    </row>
    <row r="56" spans="1:4">
      <c r="A56" s="3" t="s">
        <v>168</v>
      </c>
      <c r="B56" s="3" t="s">
        <v>169</v>
      </c>
      <c r="C56" s="3" t="s">
        <v>170</v>
      </c>
      <c r="D56" s="3" t="s">
        <v>164</v>
      </c>
    </row>
    <row r="57" spans="1:4">
      <c r="A57" s="3" t="s">
        <v>171</v>
      </c>
      <c r="B57" s="3" t="s">
        <v>172</v>
      </c>
      <c r="C57" s="3" t="s">
        <v>173</v>
      </c>
      <c r="D57" s="3" t="s">
        <v>164</v>
      </c>
    </row>
    <row r="58" spans="1:4">
      <c r="A58" s="3" t="s">
        <v>174</v>
      </c>
      <c r="B58" s="3" t="s">
        <v>175</v>
      </c>
      <c r="C58" s="3" t="s">
        <v>176</v>
      </c>
      <c r="D58" s="3" t="s">
        <v>164</v>
      </c>
    </row>
    <row r="59" spans="1:4">
      <c r="A59" s="3" t="s">
        <v>177</v>
      </c>
      <c r="B59" s="3" t="s">
        <v>178</v>
      </c>
      <c r="C59" s="3" t="s">
        <v>179</v>
      </c>
      <c r="D59" s="3" t="s">
        <v>164</v>
      </c>
    </row>
    <row r="60" spans="1:4">
      <c r="A60" s="3" t="s">
        <v>180</v>
      </c>
      <c r="B60" s="3" t="s">
        <v>181</v>
      </c>
      <c r="C60" s="3" t="s">
        <v>182</v>
      </c>
      <c r="D60" s="3" t="s">
        <v>14</v>
      </c>
    </row>
    <row r="61" spans="1:4">
      <c r="A61" s="3" t="s">
        <v>183</v>
      </c>
      <c r="B61" s="3" t="s">
        <v>184</v>
      </c>
      <c r="C61" s="3" t="s">
        <v>185</v>
      </c>
      <c r="D61" s="3" t="s">
        <v>14</v>
      </c>
    </row>
    <row r="62" spans="1:4">
      <c r="A62" s="3" t="s">
        <v>186</v>
      </c>
      <c r="B62" s="3" t="s">
        <v>187</v>
      </c>
      <c r="C62" s="3" t="s">
        <v>188</v>
      </c>
      <c r="D62" s="3" t="s">
        <v>22</v>
      </c>
    </row>
    <row r="63" spans="1:4">
      <c r="A63" s="3" t="s">
        <v>189</v>
      </c>
      <c r="B63" s="3" t="s">
        <v>190</v>
      </c>
      <c r="C63" s="3" t="s">
        <v>191</v>
      </c>
      <c r="D63" s="3" t="s">
        <v>164</v>
      </c>
    </row>
    <row r="64" spans="1:4">
      <c r="A64" s="3" t="s">
        <v>192</v>
      </c>
      <c r="B64" s="3" t="s">
        <v>193</v>
      </c>
      <c r="C64" s="3" t="s">
        <v>194</v>
      </c>
      <c r="D64" s="3" t="s">
        <v>164</v>
      </c>
    </row>
    <row r="65" spans="1:4">
      <c r="A65" s="3" t="s">
        <v>195</v>
      </c>
      <c r="B65" s="3" t="s">
        <v>196</v>
      </c>
      <c r="C65" s="34" t="s">
        <v>446</v>
      </c>
      <c r="D65" s="3" t="s">
        <v>18</v>
      </c>
    </row>
    <row r="66" spans="1:4">
      <c r="A66" s="3" t="s">
        <v>197</v>
      </c>
      <c r="B66" s="3" t="s">
        <v>198</v>
      </c>
      <c r="C66" s="34" t="s">
        <v>447</v>
      </c>
      <c r="D66" s="3" t="s">
        <v>18</v>
      </c>
    </row>
    <row r="67" spans="1:4">
      <c r="A67" s="3" t="s">
        <v>199</v>
      </c>
      <c r="B67" s="3" t="s">
        <v>200</v>
      </c>
      <c r="C67" s="3" t="s">
        <v>201</v>
      </c>
      <c r="D67" s="3" t="s">
        <v>202</v>
      </c>
    </row>
    <row r="68" spans="1:4">
      <c r="A68" s="3" t="s">
        <v>203</v>
      </c>
      <c r="B68" s="3" t="s">
        <v>204</v>
      </c>
      <c r="C68" s="3" t="s">
        <v>205</v>
      </c>
      <c r="D68" s="3" t="s">
        <v>18</v>
      </c>
    </row>
    <row r="69" spans="1:4">
      <c r="A69" s="3" t="s">
        <v>206</v>
      </c>
      <c r="B69" s="3" t="s">
        <v>207</v>
      </c>
      <c r="C69" s="34" t="s">
        <v>208</v>
      </c>
      <c r="D69" s="3" t="s">
        <v>68</v>
      </c>
    </row>
    <row r="70" spans="1:4">
      <c r="A70" s="3" t="s">
        <v>209</v>
      </c>
      <c r="B70" s="3" t="s">
        <v>210</v>
      </c>
      <c r="C70" s="3" t="s">
        <v>211</v>
      </c>
      <c r="D70" s="3" t="s">
        <v>18</v>
      </c>
    </row>
    <row r="71" spans="1:4">
      <c r="A71" s="3" t="s">
        <v>212</v>
      </c>
      <c r="B71" s="3" t="s">
        <v>213</v>
      </c>
      <c r="C71" s="3" t="s">
        <v>214</v>
      </c>
      <c r="D71" s="3" t="s">
        <v>18</v>
      </c>
    </row>
    <row r="72" spans="1:4">
      <c r="A72" s="3" t="s">
        <v>215</v>
      </c>
      <c r="B72" s="3" t="s">
        <v>216</v>
      </c>
      <c r="C72" s="3" t="s">
        <v>217</v>
      </c>
      <c r="D72" s="3" t="s">
        <v>68</v>
      </c>
    </row>
    <row r="73" spans="1:4">
      <c r="A73" s="3" t="s">
        <v>218</v>
      </c>
      <c r="B73" s="3" t="s">
        <v>219</v>
      </c>
      <c r="C73" s="3" t="s">
        <v>220</v>
      </c>
      <c r="D73" s="3" t="s">
        <v>18</v>
      </c>
    </row>
    <row r="74" spans="1:4">
      <c r="A74" s="3" t="s">
        <v>221</v>
      </c>
      <c r="B74" s="3" t="s">
        <v>222</v>
      </c>
      <c r="C74" s="3" t="s">
        <v>223</v>
      </c>
      <c r="D74" s="3" t="s">
        <v>68</v>
      </c>
    </row>
    <row r="75" spans="1:4">
      <c r="A75" s="3" t="s">
        <v>224</v>
      </c>
      <c r="B75" s="3" t="s">
        <v>225</v>
      </c>
      <c r="C75" s="3" t="s">
        <v>226</v>
      </c>
      <c r="D75" s="3" t="s">
        <v>18</v>
      </c>
    </row>
    <row r="76" spans="1:4">
      <c r="A76" s="3" t="s">
        <v>227</v>
      </c>
      <c r="B76" s="3" t="s">
        <v>228</v>
      </c>
      <c r="C76" s="3" t="s">
        <v>229</v>
      </c>
      <c r="D76" s="3" t="s">
        <v>18</v>
      </c>
    </row>
    <row r="77" spans="1:4">
      <c r="A77" s="3" t="s">
        <v>230</v>
      </c>
      <c r="B77" s="3" t="s">
        <v>231</v>
      </c>
      <c r="C77" s="3" t="s">
        <v>232</v>
      </c>
      <c r="D77" s="3" t="s">
        <v>68</v>
      </c>
    </row>
    <row r="78" spans="1:4">
      <c r="A78" s="3" t="s">
        <v>233</v>
      </c>
      <c r="B78" s="3" t="s">
        <v>234</v>
      </c>
      <c r="C78" s="3" t="s">
        <v>235</v>
      </c>
      <c r="D78" s="3" t="s">
        <v>18</v>
      </c>
    </row>
    <row r="79" spans="1:4">
      <c r="A79" s="3" t="s">
        <v>236</v>
      </c>
      <c r="B79" s="3" t="s">
        <v>237</v>
      </c>
      <c r="C79" s="3" t="s">
        <v>238</v>
      </c>
      <c r="D79" s="3" t="s">
        <v>18</v>
      </c>
    </row>
    <row r="80" spans="1:4">
      <c r="A80" s="3" t="s">
        <v>239</v>
      </c>
      <c r="B80" s="3" t="s">
        <v>240</v>
      </c>
      <c r="C80" s="3" t="s">
        <v>241</v>
      </c>
      <c r="D80" s="3" t="s">
        <v>126</v>
      </c>
    </row>
    <row r="81" spans="1:4">
      <c r="A81" s="3" t="s">
        <v>242</v>
      </c>
      <c r="B81" s="3" t="s">
        <v>243</v>
      </c>
      <c r="C81" s="3" t="s">
        <v>244</v>
      </c>
      <c r="D81" s="3" t="s">
        <v>18</v>
      </c>
    </row>
    <row r="82" spans="1:4">
      <c r="A82" s="3" t="s">
        <v>245</v>
      </c>
      <c r="B82" s="3" t="s">
        <v>246</v>
      </c>
      <c r="C82" s="3" t="s">
        <v>247</v>
      </c>
      <c r="D82" s="3" t="s">
        <v>68</v>
      </c>
    </row>
    <row r="83" spans="1:4">
      <c r="A83" s="3" t="s">
        <v>248</v>
      </c>
      <c r="B83" s="3" t="s">
        <v>249</v>
      </c>
      <c r="C83" s="3" t="s">
        <v>250</v>
      </c>
      <c r="D83" s="3" t="s">
        <v>18</v>
      </c>
    </row>
    <row r="84" spans="1:4">
      <c r="A84" s="3" t="s">
        <v>251</v>
      </c>
      <c r="B84" s="3" t="s">
        <v>252</v>
      </c>
      <c r="C84" s="3" t="s">
        <v>253</v>
      </c>
      <c r="D84" s="3"/>
    </row>
    <row r="85" spans="1:4">
      <c r="A85" s="3" t="s">
        <v>254</v>
      </c>
      <c r="B85" s="3" t="s">
        <v>255</v>
      </c>
      <c r="C85" s="3" t="s">
        <v>256</v>
      </c>
      <c r="D85" s="3" t="s">
        <v>257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Descriptions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Molly Bogue</dc:creator>
  <cp:lastModifiedBy>Molly Bogue</cp:lastModifiedBy>
  <dcterms:created xsi:type="dcterms:W3CDTF">2013-05-24T15:47:32Z</dcterms:created>
  <dcterms:modified xsi:type="dcterms:W3CDTF">2013-06-04T15:46:32Z</dcterms:modified>
</cp:coreProperties>
</file>